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ALINA\registre zi\2023\DECEMBRIE\21.12\"/>
    </mc:Choice>
  </mc:AlternateContent>
  <xr:revisionPtr revIDLastSave="0" documentId="13_ncr:1_{E8834CFD-F6F7-4B30-8567-082A87C63268}" xr6:coauthVersionLast="47" xr6:coauthVersionMax="47" xr10:uidLastSave="{00000000-0000-0000-0000-000000000000}"/>
  <bookViews>
    <workbookView xWindow="-120" yWindow="-120" windowWidth="29040" windowHeight="15840" tabRatio="397" xr2:uid="{00000000-000D-0000-FFFF-FFFF00000000}"/>
  </bookViews>
  <sheets>
    <sheet name="Foaie1 " sheetId="16" r:id="rId1"/>
  </sheets>
  <definedNames>
    <definedName name="_xlnm._FilterDatabase" localSheetId="0" hidden="1">'Foaie1 '!$A$4:$K$54</definedName>
    <definedName name="Cod_proiect" localSheetId="0">#REF!</definedName>
    <definedName name="Cod_proiect">#REF!</definedName>
  </definedNames>
  <calcPr calcId="152511"/>
</workbook>
</file>

<file path=xl/sharedStrings.xml><?xml version="1.0" encoding="utf-8"?>
<sst xmlns="http://schemas.openxmlformats.org/spreadsheetml/2006/main" count="4939" uniqueCount="1028">
  <si>
    <t>Nr. crt.</t>
  </si>
  <si>
    <t>Tip plata</t>
  </si>
  <si>
    <t>Nr. cerere prefinantare/rambursare</t>
  </si>
  <si>
    <t>Nr. OP</t>
  </si>
  <si>
    <t>Suma de plata</t>
  </si>
  <si>
    <t>Data platii</t>
  </si>
  <si>
    <t>IBAN</t>
  </si>
  <si>
    <t>Cod fiscal</t>
  </si>
  <si>
    <t>Sursa</t>
  </si>
  <si>
    <t>Cod proiect</t>
  </si>
  <si>
    <t>Denumire beneficiar/partener</t>
  </si>
  <si>
    <t>Registrul platilor POCU 2014-2020</t>
  </si>
  <si>
    <t>LEI</t>
  </si>
  <si>
    <t>CP</t>
  </si>
  <si>
    <t>P</t>
  </si>
  <si>
    <t>UE</t>
  </si>
  <si>
    <t>BS</t>
  </si>
  <si>
    <t>RO22TREZ368504106X010262</t>
  </si>
  <si>
    <t>RO21TREZ703504106X021043</t>
  </si>
  <si>
    <t>RO57TREZ704504106X013067</t>
  </si>
  <si>
    <t>RO90TREZ166504106X014021</t>
  </si>
  <si>
    <t xml:space="preserve">First Job School SRL </t>
  </si>
  <si>
    <t>RO29TREZ461504106X007244</t>
  </si>
  <si>
    <t>RO08TREZ216504106X035060</t>
  </si>
  <si>
    <t>RO83TREZ131504106X018718</t>
  </si>
  <si>
    <t>RO39TREZ046504106X018583</t>
  </si>
  <si>
    <t>RO93TREZ271504106X010536</t>
  </si>
  <si>
    <t>RO02TREZ436504106X015166</t>
  </si>
  <si>
    <t>RO11TREZ69121A480203XXXX</t>
  </si>
  <si>
    <t>RO03TREZ703504106X022628</t>
  </si>
  <si>
    <t>RO80TREZ421504106X012908</t>
  </si>
  <si>
    <t>RO38TREZ706504106X015922</t>
  </si>
  <si>
    <t>RO19TREZ702504106X022975</t>
  </si>
  <si>
    <t>RO97TREZ291504106X023566</t>
  </si>
  <si>
    <t>RO81TREZ701504106X024725</t>
  </si>
  <si>
    <t>RO29TREZ705504106X010414</t>
  </si>
  <si>
    <t>RO13TREZ002504106X009743</t>
  </si>
  <si>
    <t xml:space="preserve">Asociatia Activ pentru Sustinerea si Dezvoltarea Sectorului Economic </t>
  </si>
  <si>
    <t>POCU/991/1/3/154982</t>
  </si>
  <si>
    <t xml:space="preserve">Asco Grup SRL </t>
  </si>
  <si>
    <t>Asociatia Corpul Expertilor in Siguranta Alimentara CESA.</t>
  </si>
  <si>
    <t xml:space="preserve">Asociatia Centrul de Cercetare si Formare a Universitatii de Nord Baia Mare </t>
  </si>
  <si>
    <t>Asociatia Psihologilor Gorjeni</t>
  </si>
  <si>
    <t xml:space="preserve">Asociatia Societatea Romana pentru Protectia Mediului </t>
  </si>
  <si>
    <t xml:space="preserve">Centrul de Resurse pentru Comunitatile de Romi </t>
  </si>
  <si>
    <t>DRD Procons SRL</t>
  </si>
  <si>
    <t xml:space="preserve">Red Vision SRL </t>
  </si>
  <si>
    <t xml:space="preserve">Ultra Training SRL </t>
  </si>
  <si>
    <t xml:space="preserve">Asociatia Ro Administratia </t>
  </si>
  <si>
    <t>Asociatia de Tineret pentru Invatamant si Stiinta Solaris</t>
  </si>
  <si>
    <t>Asociatia Acor</t>
  </si>
  <si>
    <t xml:space="preserve">Asociatia AS 2001 Alba Iulia </t>
  </si>
  <si>
    <t xml:space="preserve">Asociatia Nationala a Consultantilor in AGRIBUSINESS </t>
  </si>
  <si>
    <t xml:space="preserve">Asociatia Pakiv Romania </t>
  </si>
  <si>
    <t>POCU/1080/3/16/157475</t>
  </si>
  <si>
    <t>Asociatia Getica</t>
  </si>
  <si>
    <t xml:space="preserve">Asociatia Profesionala Neguvernamentala de Asistenta Sociala ASSOC </t>
  </si>
  <si>
    <t xml:space="preserve">Asociatia pentru Asistenta Sociala Universul Copiilor Speciali" Pitesti </t>
  </si>
  <si>
    <t>Best Davnic 73 SRL</t>
  </si>
  <si>
    <t>POCU/303/5.2/130386</t>
  </si>
  <si>
    <t>Centrul de Excelenta in Resurse Comunitare SRL</t>
  </si>
  <si>
    <t xml:space="preserve">Centrul de Inovare si Dezvoltare Durabila NV </t>
  </si>
  <si>
    <t>Current Trens Consulting SRL</t>
  </si>
  <si>
    <t xml:space="preserve">Fundatia Centrul de Resurse pt Educatie si Formare </t>
  </si>
  <si>
    <t xml:space="preserve">Eco Rural Consulting SRL </t>
  </si>
  <si>
    <t xml:space="preserve">Eu-Rom Training and Consultancy SRL </t>
  </si>
  <si>
    <t xml:space="preserve">Fundatia Amfiteatru </t>
  </si>
  <si>
    <t>POCU/991/1/3/154202</t>
  </si>
  <si>
    <t xml:space="preserve">Asociatia Centrul de Excelenta pentru Integrarea Educationala si Socio-Profesionala a Persoanelor Dezavantajate INTEGRA </t>
  </si>
  <si>
    <t>POCU/991/1/3/154240</t>
  </si>
  <si>
    <t xml:space="preserve">Begli Event SRL </t>
  </si>
  <si>
    <t xml:space="preserve">CCI Brasov </t>
  </si>
  <si>
    <t>POCU/1080/3/16/157550</t>
  </si>
  <si>
    <t>Iproex Energy Management SRL</t>
  </si>
  <si>
    <t xml:space="preserve">Unic Sports SRL </t>
  </si>
  <si>
    <t xml:space="preserve">Ymac Saby Company SRL </t>
  </si>
  <si>
    <t xml:space="preserve">Asociatia Handmade Romania Constanta </t>
  </si>
  <si>
    <t>POCU/987/6/26/154834</t>
  </si>
  <si>
    <t>POCU/717/5/1/152638</t>
  </si>
  <si>
    <t xml:space="preserve">Asociatia Pro Office </t>
  </si>
  <si>
    <t>Asociatia Crono-Centrul de Resurse pentru Organizatiile Non-profit din Oltenia</t>
  </si>
  <si>
    <t xml:space="preserve">Fundatia World Vision Romania </t>
  </si>
  <si>
    <t xml:space="preserve">Ward Ashby Studio SRL </t>
  </si>
  <si>
    <t>POCU/991/1/3/153077</t>
  </si>
  <si>
    <t xml:space="preserve">4C Rural Strategic SRL </t>
  </si>
  <si>
    <t xml:space="preserve">Asociatia de Dezvoltare si Inovare Sociala pentru Tineret si Persoane din Grupuri Vulnerabile ASIST </t>
  </si>
  <si>
    <t xml:space="preserve">Asociatia Clubul Sportiv Smart Atletic </t>
  </si>
  <si>
    <t>Mondo Consultanta SRL</t>
  </si>
  <si>
    <t xml:space="preserve">Patronatul Serviciilor de Securitate </t>
  </si>
  <si>
    <t xml:space="preserve">RD Global Project Consulting SRL </t>
  </si>
  <si>
    <t>POCU/884/1.4/146035</t>
  </si>
  <si>
    <t>POCU/991/1/3/153817</t>
  </si>
  <si>
    <t>Asociatia Centrul de Analiza si Inovare Economico-Sociala</t>
  </si>
  <si>
    <t xml:space="preserve">Asociatia de Binefacere Pro Vitam </t>
  </si>
  <si>
    <t>Asociatia pentru sprijin in Management si Antreprenori Alba</t>
  </si>
  <si>
    <t>POCU/303/5.2/130159</t>
  </si>
  <si>
    <t>POCU/717/5/1/155925</t>
  </si>
  <si>
    <t xml:space="preserve">Dalema West SRL </t>
  </si>
  <si>
    <t>POCU/991/1/3/153669</t>
  </si>
  <si>
    <t xml:space="preserve">Expert Business Center SRL </t>
  </si>
  <si>
    <t xml:space="preserve">Formarom SRL </t>
  </si>
  <si>
    <t>POCU/909/2.4/150512</t>
  </si>
  <si>
    <t>POCU/717/5.1/152026</t>
  </si>
  <si>
    <t>O sansa in plus SRL</t>
  </si>
  <si>
    <t>POCU/908/1.3/150875</t>
  </si>
  <si>
    <t>Asociatia Kofoed'School Romania</t>
  </si>
  <si>
    <t xml:space="preserve">Asociatia Europeana pentru o Viata mai Buna </t>
  </si>
  <si>
    <t>Euro Jobs SRL</t>
  </si>
  <si>
    <t>POCU/908/1.3/150586</t>
  </si>
  <si>
    <t>Leaders Learning&amp;Consulting</t>
  </si>
  <si>
    <t>Partners Consulting SRL</t>
  </si>
  <si>
    <t>POCU/860/3.12/142833</t>
  </si>
  <si>
    <t>N/A</t>
  </si>
  <si>
    <t>RO47TREZ306504106X016687</t>
  </si>
  <si>
    <t>RO56TREZ47721A480203XXXX</t>
  </si>
  <si>
    <t>RO10TREZ002504106X008439</t>
  </si>
  <si>
    <t>RO46TREZ701504106X018468</t>
  </si>
  <si>
    <t>RO74TREZ391504102X008916</t>
  </si>
  <si>
    <t>RO83TREZ27121A480203XXXX</t>
  </si>
  <si>
    <t>RO66TREZ216504106X041000</t>
  </si>
  <si>
    <t>RO76TREZ368504106X010260</t>
  </si>
  <si>
    <t>RO88TREZ047504106X005717</t>
  </si>
  <si>
    <t>RO08TREZ061504106X016503</t>
  </si>
  <si>
    <t>RO35TREZ061504106X017666</t>
  </si>
  <si>
    <t>RO39TREZ166504106X014066</t>
  </si>
  <si>
    <t>RO50TREZ701504106X022664</t>
  </si>
  <si>
    <t>RO44TREZ476504106X017043</t>
  </si>
  <si>
    <t>RO87TREZ476504106X017045</t>
  </si>
  <si>
    <t>RO05TREZ706504106X015837</t>
  </si>
  <si>
    <t>RO77TREZ706504106X017548</t>
  </si>
  <si>
    <t>RO42TREZ59121A480203XXXX</t>
  </si>
  <si>
    <t>RO03TREZ002504106X008177</t>
  </si>
  <si>
    <t>RO14TREZ367504102X005642</t>
  </si>
  <si>
    <t>RO61TREZ577504102X005888</t>
  </si>
  <si>
    <t>RO50TREZ703504106X020133</t>
  </si>
  <si>
    <t>RO26TREZ366504102X014985</t>
  </si>
  <si>
    <t>RO27TREZ005504106X002348</t>
  </si>
  <si>
    <t>RO50TREZ576504106X020559</t>
  </si>
  <si>
    <t>RO20TREZ002504106X008162</t>
  </si>
  <si>
    <t>RO03TREZ002504106X009244</t>
  </si>
  <si>
    <t>RO93TREZ621504106X028749</t>
  </si>
  <si>
    <t>RO35TREZ436504106X015154</t>
  </si>
  <si>
    <t>RO56TREZ701504106X021974</t>
  </si>
  <si>
    <t>RO98TREZ406504106X024437</t>
  </si>
  <si>
    <t>RO28TREZ187504102X001156</t>
  </si>
  <si>
    <t>RO57TREZ002504106X009242</t>
  </si>
  <si>
    <t>RO37TREZ704504106X013621</t>
  </si>
  <si>
    <t>RO12TREZ323504106X001090</t>
  </si>
  <si>
    <t>RO71TREZ576504102X024482</t>
  </si>
  <si>
    <t>RO98TREZ576504102X024481</t>
  </si>
  <si>
    <t>RO63TREZ167504102X004399</t>
  </si>
  <si>
    <t>RO18TREZ465504102X002801</t>
  </si>
  <si>
    <t>RO43TREZ701504106X020753</t>
  </si>
  <si>
    <t>RO16BTRLRONCRT0245592505</t>
  </si>
  <si>
    <t>RO51BTRLRONCRT0430443805</t>
  </si>
  <si>
    <t>RO74TREZ406504106X025160</t>
  </si>
  <si>
    <t>RO39TREZ65721A480203XXXX</t>
  </si>
  <si>
    <t>RO15TREZ50621A480203XXXX</t>
  </si>
  <si>
    <t>RO03TREZ57621A480203XXXX</t>
  </si>
  <si>
    <t>RO46TREZ271504106X012934</t>
  </si>
  <si>
    <t>RO05TREZ366504106X012905</t>
  </si>
  <si>
    <t>RO20TREZ703504106X019509</t>
  </si>
  <si>
    <t>RO24TREZ291504102X025204</t>
  </si>
  <si>
    <t>RO77TREZ705504106X010811</t>
  </si>
  <si>
    <t>RO46TREZ40621A480203XXXX</t>
  </si>
  <si>
    <t>RO74TREZ607504102X002609</t>
  </si>
  <si>
    <t>RO98TREZ578504102X001192</t>
  </si>
  <si>
    <t>RO41TREZ367504102X004671</t>
  </si>
  <si>
    <t>RO21TREZ576504102X021017</t>
  </si>
  <si>
    <t>RO57TREZ367504102X005644</t>
  </si>
  <si>
    <t>POCU/1080/3/16/157631</t>
  </si>
  <si>
    <t xml:space="preserve">Asociatia Nat de Turism Rural Ecologic </t>
  </si>
  <si>
    <t>POCU/991/1/3/154812</t>
  </si>
  <si>
    <t>Asociatia Fabiola Hosu</t>
  </si>
  <si>
    <t>POCU/303/5.2/130295</t>
  </si>
  <si>
    <t>POCU/462/4.15/130443</t>
  </si>
  <si>
    <t xml:space="preserve">Asociatia Renasterea Familiei </t>
  </si>
  <si>
    <t>Asociatia Sprijin Social si Profesionala Nord-Vest</t>
  </si>
  <si>
    <t>POCU/909/2.4/149568</t>
  </si>
  <si>
    <t>POCU/1080/3/16/157627</t>
  </si>
  <si>
    <t>POCU/991/1.3/153854</t>
  </si>
  <si>
    <t>CSA TRAVEL SRL</t>
  </si>
  <si>
    <t>POCU/717/5/1/155642</t>
  </si>
  <si>
    <t>Fundatia Romtens</t>
  </si>
  <si>
    <t>Ioanida Turism SRL</t>
  </si>
  <si>
    <t>SC Posh Media Concept SRL</t>
  </si>
  <si>
    <t>POCU/827/5.2/140869</t>
  </si>
  <si>
    <t>Scoala Gimnaziala Spiru Haret Tandarei</t>
  </si>
  <si>
    <t>POCU/991/1/3/155072</t>
  </si>
  <si>
    <t>UAT Tandarei</t>
  </si>
  <si>
    <t>POCU/717/5.1/152188</t>
  </si>
  <si>
    <t>Arhiepiscopia Vadului, Felacului si Clujului</t>
  </si>
  <si>
    <t>POCU/1080/3/16/157418</t>
  </si>
  <si>
    <t xml:space="preserve">Asociatia Centrul Regional pentru Ocuparea Fortei de Munca si Protectie Sociala </t>
  </si>
  <si>
    <t>POCU/991/1.3/153505</t>
  </si>
  <si>
    <t>POCU/1080/3/16/157562</t>
  </si>
  <si>
    <t>Asociatia Smart Project</t>
  </si>
  <si>
    <t>Best Way Advisory</t>
  </si>
  <si>
    <t>POCU/860/3/12/142947</t>
  </si>
  <si>
    <t xml:space="preserve">CCI Bacau </t>
  </si>
  <si>
    <t>POCU/717/5.1/145855</t>
  </si>
  <si>
    <t>POCU/1080/3.16/157551</t>
  </si>
  <si>
    <t>POCU/860/3/12/142774</t>
  </si>
  <si>
    <t>POCU717/5/1/155925</t>
  </si>
  <si>
    <t>Fundatia Pact</t>
  </si>
  <si>
    <t>POCU/717/5.1/154690</t>
  </si>
  <si>
    <t xml:space="preserve">Municipiul Turnu Magurele </t>
  </si>
  <si>
    <t>POCU/1080/3.16/157555</t>
  </si>
  <si>
    <t>POCU/991/1.3/154443</t>
  </si>
  <si>
    <t xml:space="preserve">Scoala Gimnaziala Mircea cel Batran </t>
  </si>
  <si>
    <t>Scoala Gimnaziala Nr 4 Turnu Magurele</t>
  </si>
  <si>
    <t>POCU/1080/3/16/157169</t>
  </si>
  <si>
    <t>POCU/726/6.12/135218</t>
  </si>
  <si>
    <t>Asociatia Centrul de Studii Sociale si Educatie Civila</t>
  </si>
  <si>
    <t>POCU/74/6/18/108108</t>
  </si>
  <si>
    <t xml:space="preserve">Asociatia Culturala Amphion </t>
  </si>
  <si>
    <t xml:space="preserve">Asociatia Promotorilor pentru Afaceri Sustenabile </t>
  </si>
  <si>
    <t>POCU/991/1/3/153941</t>
  </si>
  <si>
    <t>POCU/1080/3/16/157442</t>
  </si>
  <si>
    <t xml:space="preserve">Best Strategic HR Solutions SRL </t>
  </si>
  <si>
    <t>POCU/991/1.3/154435</t>
  </si>
  <si>
    <t>POCU/1080/3/16/157592</t>
  </si>
  <si>
    <t>Fundatia Amfiteatru</t>
  </si>
  <si>
    <t>POCU/991/1/3/154910</t>
  </si>
  <si>
    <t>POCU/1080/3.16/157510</t>
  </si>
  <si>
    <t xml:space="preserve">Xerom Service SRL </t>
  </si>
  <si>
    <t>POCU/665/6.23/133415</t>
  </si>
  <si>
    <t>POCU/987/6/26/154056</t>
  </si>
  <si>
    <t>Colegiul Economic Emanuil Gojdu</t>
  </si>
  <si>
    <t>POCU/303/5.2/130334</t>
  </si>
  <si>
    <t>Comuna Brateiu</t>
  </si>
  <si>
    <t>POCU/991/1/3/153808</t>
  </si>
  <si>
    <t>POCU/908/1.3/150521</t>
  </si>
  <si>
    <t>POCU/987/6/26/152962</t>
  </si>
  <si>
    <t>Liceul cu program Sportiv Cetate</t>
  </si>
  <si>
    <t xml:space="preserve">Scoala Gimnaziala Podgoria </t>
  </si>
  <si>
    <t>POCU/987/6/26/154071</t>
  </si>
  <si>
    <t>POCU/987/6/26/154300</t>
  </si>
  <si>
    <t xml:space="preserve">Asociatia Sibiul Azi </t>
  </si>
  <si>
    <t>POCU/1080/3/16/157132</t>
  </si>
  <si>
    <t>POCU/909/2.4/150977</t>
  </si>
  <si>
    <t xml:space="preserve">Asociatia Social Alert </t>
  </si>
  <si>
    <t>POCU/860/3/12/142921</t>
  </si>
  <si>
    <t xml:space="preserve">CCI Iasi </t>
  </si>
  <si>
    <t>POCU/860/3/12/143118</t>
  </si>
  <si>
    <t xml:space="preserve">CCIA Caras-Severin </t>
  </si>
  <si>
    <t xml:space="preserve">CEPEC ONG </t>
  </si>
  <si>
    <t>POCU/1080/3/16/157213</t>
  </si>
  <si>
    <t xml:space="preserve">Comformedis SRL </t>
  </si>
  <si>
    <t>POCU/827/5.2/140471</t>
  </si>
  <si>
    <t xml:space="preserve">Comuna Berliste </t>
  </si>
  <si>
    <t>POCU/860/3/12/142506</t>
  </si>
  <si>
    <t>POCU/1080/3/16/157416</t>
  </si>
  <si>
    <t>Eu-Rom Training and Consultancy SRL</t>
  </si>
  <si>
    <t>POCU/1080/3/16/157556</t>
  </si>
  <si>
    <t>POCU/909/2.4/150070</t>
  </si>
  <si>
    <t>Happy Moments Media SRL</t>
  </si>
  <si>
    <t>POCU/827/5.2/139388</t>
  </si>
  <si>
    <t>POCU/987/6/26/154141</t>
  </si>
  <si>
    <t>Rising Star SRL</t>
  </si>
  <si>
    <t>POCU/827/5.2/140637</t>
  </si>
  <si>
    <t>Scoala Gimnaziala Nr 10 Sibiu</t>
  </si>
  <si>
    <t>Scoala Gimnaziala Nr 23 Sibiu</t>
  </si>
  <si>
    <t>Scoala Gimnaziala Gheorghe Vernescu</t>
  </si>
  <si>
    <t>Scoala Gimnaziala Punghia</t>
  </si>
  <si>
    <t>Verifield SRL</t>
  </si>
  <si>
    <t>Asoc ptr Dezv si Implemenare Proiecte de Educatie si Incluziune ADI- PEI</t>
  </si>
  <si>
    <t xml:space="preserve">Asociatia Acoperamantul Maicii Domnului </t>
  </si>
  <si>
    <t>POCU/827/5.2/139429</t>
  </si>
  <si>
    <t>Asociatia Sibiul Azi</t>
  </si>
  <si>
    <t>Asociatia Aladin Deva</t>
  </si>
  <si>
    <t>POCU/784/6.24/139563</t>
  </si>
  <si>
    <t>POCU/991/1.3/153236</t>
  </si>
  <si>
    <t>Asociatia Platforma ptr Educatie Competitiva</t>
  </si>
  <si>
    <t>Asociatia Umanitara Romanita</t>
  </si>
  <si>
    <t>POCU/827/5.2/140013</t>
  </si>
  <si>
    <t>Colegiul Tehnic Agricol Alexandru Borza</t>
  </si>
  <si>
    <t>POCU/717/5/1/155857</t>
  </si>
  <si>
    <t xml:space="preserve">Comuna Chetani </t>
  </si>
  <si>
    <t>International Service Expert SRL</t>
  </si>
  <si>
    <t>Liceu Tehnologic Energetic Dragomir Hurmuzescu</t>
  </si>
  <si>
    <t>Liceul Tehnologic Sat Puiesti</t>
  </si>
  <si>
    <t>POCU/827/5.2/140782</t>
  </si>
  <si>
    <t>POCU/908/1.3/149601</t>
  </si>
  <si>
    <t>POCU/991/1/3/154951</t>
  </si>
  <si>
    <t>POCU/987/6.26/154168</t>
  </si>
  <si>
    <t>POCU/987/6/26/153855</t>
  </si>
  <si>
    <t>Asociatia Four Change</t>
  </si>
  <si>
    <t>POCU/988/6/26/154207</t>
  </si>
  <si>
    <t>POCU/987/6/26/153430</t>
  </si>
  <si>
    <t xml:space="preserve">Comuna Radovan </t>
  </si>
  <si>
    <t xml:space="preserve">Fundatia Estuar </t>
  </si>
  <si>
    <t>POCU/987/6/26/154094</t>
  </si>
  <si>
    <t>Municipiul Ramnicu Sarat</t>
  </si>
  <si>
    <t>Scoala Gimnaziala Nr 1 Glina</t>
  </si>
  <si>
    <t>Scoala Gimnaziala Nr 3 Buftea</t>
  </si>
  <si>
    <t>Scoala Gimnaziala Nocrich</t>
  </si>
  <si>
    <t>Scoala Gimnaziala nr 1 Pogana</t>
  </si>
  <si>
    <t>Scoala Gimnaziala Nr1 Hunedoara</t>
  </si>
  <si>
    <t>Scoala Gimnaziala Ocna Sibiului</t>
  </si>
  <si>
    <t>Scoala Gimnaziala Sura Mica</t>
  </si>
  <si>
    <t>Scoala Gimnaziala Teliucu Inferior</t>
  </si>
  <si>
    <t>Scoala Gimnaziala Vranesti</t>
  </si>
  <si>
    <t>21.12.2023</t>
  </si>
  <si>
    <t>RO76RNCB0193015969600125</t>
  </si>
  <si>
    <t>RO61BTRLRONCRT0647520604</t>
  </si>
  <si>
    <t>RO73RNCB0179158740130004</t>
  </si>
  <si>
    <t>RO94BRDE150SV39145991500</t>
  </si>
  <si>
    <t>RO14TREZ181509902X006741</t>
  </si>
  <si>
    <t>RO21TREZ406504106X024465</t>
  </si>
  <si>
    <t>RO28BTRLRONCRT0575171808</t>
  </si>
  <si>
    <t>RO71UGBI0000602009343RON</t>
  </si>
  <si>
    <t>RO11BTRLRONCRT0278740502</t>
  </si>
  <si>
    <t>RO56BTRLRONCRT00D5860204</t>
  </si>
  <si>
    <t>RO97RNCB0124038007440015</t>
  </si>
  <si>
    <t>RO10TREZ691504106X010528</t>
  </si>
  <si>
    <t>RO36RNCB0124118922700032</t>
  </si>
  <si>
    <t>RO25TREZ702504106X020151</t>
  </si>
  <si>
    <t>RO19RNCB0076004896460063</t>
  </si>
  <si>
    <t>RO32BTRLRONCRT0367259608</t>
  </si>
  <si>
    <t>RO65BRDE441SV11398754410</t>
  </si>
  <si>
    <t>RO28TREZ704504106X015141</t>
  </si>
  <si>
    <t>RO36TREZ061504106X018036</t>
  </si>
  <si>
    <t>RO61TREZ594504106X001559</t>
  </si>
  <si>
    <t>RO85INGB0000999911666638</t>
  </si>
  <si>
    <t>RO35TREZ291504106X026137</t>
  </si>
  <si>
    <t>RO13TREZ046504106X015656</t>
  </si>
  <si>
    <t>RO76BTRLRONCRT0256497814</t>
  </si>
  <si>
    <t>RO97RNCB0128045434200001</t>
  </si>
  <si>
    <t>RO53TREZ691504106X010530</t>
  </si>
  <si>
    <t>RO16INGB0000999911672536</t>
  </si>
  <si>
    <t>RO89TREZ291504106X026135</t>
  </si>
  <si>
    <t>RO59RNCB0003172813250002</t>
  </si>
  <si>
    <t>RO94BTRLRONCRT050839300C</t>
  </si>
  <si>
    <t>RO87BTRLRONCRT025119210C</t>
  </si>
  <si>
    <t>RO13BTRLRONCRT00K1661704</t>
  </si>
  <si>
    <t>RO64RNCB0139098560260025</t>
  </si>
  <si>
    <t>RO93RZBR0000060024165008</t>
  </si>
  <si>
    <t>RO10BTRLRONCRT0208522802</t>
  </si>
  <si>
    <t>RO92BACX0000001493690021</t>
  </si>
  <si>
    <t>RO04BRDE445SV82513124450</t>
  </si>
  <si>
    <t>RO75BTRLRONCRT0627303903</t>
  </si>
  <si>
    <t>RO60BACX0000000884510033</t>
  </si>
  <si>
    <t>RO86RZBR0000060023840766</t>
  </si>
  <si>
    <t>RO72BTRLRONCRT00D8980309</t>
  </si>
  <si>
    <t>RO67OTPV201000705313RO27</t>
  </si>
  <si>
    <t>RO19TREZ32121A480203XXXX</t>
  </si>
  <si>
    <t>RO61TREZ36721A480203XXXX</t>
  </si>
  <si>
    <t>RO82BTRLRONCRT00C4935402</t>
  </si>
  <si>
    <t>RO77TREZ30621A480203XXXX</t>
  </si>
  <si>
    <t>RO98INGB0000999912515445</t>
  </si>
  <si>
    <t>RO10BACX0000001402433024</t>
  </si>
  <si>
    <t>RO31BTRLRONCRT0453968702</t>
  </si>
  <si>
    <t>RO07BTRLRONCRT0290919603</t>
  </si>
  <si>
    <t>RO82BTRLRONCRT0320275303</t>
  </si>
  <si>
    <t>RO24CITI0000000825024336</t>
  </si>
  <si>
    <t>RO59TREZ047509902X004982</t>
  </si>
  <si>
    <t>RO91RNCB0255008312960052</t>
  </si>
  <si>
    <t>RO73RNCB0188126955060041</t>
  </si>
  <si>
    <t>RO19RNCB0188126955060043</t>
  </si>
  <si>
    <t>RO70RNCB0075170215340018</t>
  </si>
  <si>
    <t>RO60OTPV310001373916RO02</t>
  </si>
  <si>
    <t>RO33TREZ59521A480203XXXX</t>
  </si>
  <si>
    <t>RO39RNCB0144138754070006</t>
  </si>
  <si>
    <t>RO25BTRLRONCRT0030583210</t>
  </si>
  <si>
    <t>RO81BUCU1501210959081RON</t>
  </si>
  <si>
    <t>RO79BRDE445SV73129784450</t>
  </si>
  <si>
    <t>RO83INGB0000999912021597</t>
  </si>
  <si>
    <t>RO25BTRLRONCRT0056656616</t>
  </si>
  <si>
    <t>RO78TREZ18721A480203XXXX</t>
  </si>
  <si>
    <t>RO50RZBR0000060022854051</t>
  </si>
  <si>
    <t>RO38RNCB0188126954990055</t>
  </si>
  <si>
    <t>RO23BTRLRONCRT0401819706</t>
  </si>
  <si>
    <t>RO06TREZ063504106X005375</t>
  </si>
  <si>
    <t>RO59TREZ623504106X003453</t>
  </si>
  <si>
    <t>RO20CECEB00030RON1272657</t>
  </si>
  <si>
    <t>RO03BTRLRONCRT0P9396890E</t>
  </si>
  <si>
    <t>RO67RZBR0000060023855270</t>
  </si>
  <si>
    <t>RO86TREZ062504106X005443</t>
  </si>
  <si>
    <t>RO93BTRLRONCRT0416903401</t>
  </si>
  <si>
    <t>RO21RNCB0139098560260023</t>
  </si>
  <si>
    <t>RO69BRDE340SV86028023400</t>
  </si>
  <si>
    <t>RO56BACX0000001593816009</t>
  </si>
  <si>
    <t>RO85TREZ436504106X015418</t>
  </si>
  <si>
    <t>RO82TREZ291504106X021411</t>
  </si>
  <si>
    <t>RO26TREZ201509902X007890</t>
  </si>
  <si>
    <t>RO07BRDE445SV95384964450</t>
  </si>
  <si>
    <t>RO36TREZ421504106X018356</t>
  </si>
  <si>
    <t>RO84BTRLRONCRT00W7129635</t>
  </si>
  <si>
    <t>RO80TREZ231504106X028216</t>
  </si>
  <si>
    <t>RO72RZBR0000060023923371</t>
  </si>
  <si>
    <t>RO92BACX0000000884510039</t>
  </si>
  <si>
    <t>RO79BTRLRONCRT025565361C</t>
  </si>
  <si>
    <t>RO85TREZ406504106X024477</t>
  </si>
  <si>
    <t>RO82TREZ702504106X020386</t>
  </si>
  <si>
    <t>RO55RNCB0077119808830020</t>
  </si>
  <si>
    <t>RO30TREZ002504106X010310</t>
  </si>
  <si>
    <t>RO83RNCB0188154586640008</t>
  </si>
  <si>
    <t>RO64TREZ20128G480203XXXX</t>
  </si>
  <si>
    <t>RO30TREZ703504106X021754</t>
  </si>
  <si>
    <t>RO25TREZ295504102X001500</t>
  </si>
  <si>
    <t>RO38RNCB0178158663170011</t>
  </si>
  <si>
    <t>RO54TREZ477504106X005073</t>
  </si>
  <si>
    <t>RO91BACX0000001402433021</t>
  </si>
  <si>
    <t>RO05TREZ701509901X024723</t>
  </si>
  <si>
    <t>RO59TREZ078504106X005178</t>
  </si>
  <si>
    <t>RO28TREZ406504106X027928</t>
  </si>
  <si>
    <t>RO82TREZ406504106X027926</t>
  </si>
  <si>
    <t>RO82TREZ406504106X024046</t>
  </si>
  <si>
    <t>RO38TREZ701504106X019097</t>
  </si>
  <si>
    <t>RO93CITI0000000825024549</t>
  </si>
  <si>
    <t>RO74TREZ506504106X014137</t>
  </si>
  <si>
    <t>RO56TREZ421504106X012273</t>
  </si>
  <si>
    <t>RO56TREZ700509901X011733</t>
  </si>
  <si>
    <t>RO22BTRLRONCRT0526222806</t>
  </si>
  <si>
    <t>RO49BTRLRONCRT0526222805</t>
  </si>
  <si>
    <t>RO27TREZ43621A480203XXXX</t>
  </si>
  <si>
    <t>RO78OTPV112000187172RO33</t>
  </si>
  <si>
    <t>RO77TREZ231504106X031665</t>
  </si>
  <si>
    <t>RO86BTRLRONCRT0044963914</t>
  </si>
  <si>
    <t>RO85TREZ42121A480203XXXX</t>
  </si>
  <si>
    <t>RO10TREZ42221A480203XXXX</t>
  </si>
  <si>
    <t>RO07TREZ29421A480203XXXX</t>
  </si>
  <si>
    <t>RO45TREZ271504102X011821</t>
  </si>
  <si>
    <t>RO38TREZ29121A480203XXXX</t>
  </si>
  <si>
    <t>RO74TREZ607504102X003191</t>
  </si>
  <si>
    <t>RO78TREZ291504106X026139</t>
  </si>
  <si>
    <t>RO09RNCB0188131570300047</t>
  </si>
  <si>
    <t>RO75BRDE370SV33680343700</t>
  </si>
  <si>
    <t>RO02BACX0000001593816011</t>
  </si>
  <si>
    <t>RO56TREZ291504106X026438</t>
  </si>
  <si>
    <t>RO57TREZ702504106X023067</t>
  </si>
  <si>
    <t>RO32TREZ291504106X021535</t>
  </si>
  <si>
    <t>RO02INGB0000999913192972</t>
  </si>
  <si>
    <t>RO08BTRL0100120529179502</t>
  </si>
  <si>
    <t>RO65TREZ337504102X002434</t>
  </si>
  <si>
    <t>RO86TREZ409504102X001635</t>
  </si>
  <si>
    <t>RO33PIRB4202730338019000</t>
  </si>
  <si>
    <t>RO40TREZ701504106X022941</t>
  </si>
  <si>
    <t>RO44TREZ576504106X023383</t>
  </si>
  <si>
    <t>RO42BACX0000000198311017</t>
  </si>
  <si>
    <t>RO24BRDE441SV28899344410</t>
  </si>
  <si>
    <t>RO69BTRLRONCRT00E784611B</t>
  </si>
  <si>
    <t>RO27RNCB0075170215340016</t>
  </si>
  <si>
    <t>RO10BTRLRONCRT0464858203</t>
  </si>
  <si>
    <t>RO87TREZ002504106X008217</t>
  </si>
  <si>
    <t>RO62TREZ421504106X015851</t>
  </si>
  <si>
    <t>RO56TREZ461504106X008019</t>
  </si>
  <si>
    <t>RO30TREZ506504106X013377</t>
  </si>
  <si>
    <t>RO45TREZ076504106X022123</t>
  </si>
  <si>
    <t>RO57TREZ046504106X017774</t>
  </si>
  <si>
    <t>RO63TREZ231504106X034342</t>
  </si>
  <si>
    <t>RO57TREZ436504106X015146</t>
  </si>
  <si>
    <t>RO29TREZ705504106X011190</t>
  </si>
  <si>
    <t>RO03TREZ478504106X002446</t>
  </si>
  <si>
    <t>RO30TREZ706504106X015581</t>
  </si>
  <si>
    <t>RO36TREZ002504106X008165</t>
  </si>
  <si>
    <t>RO41TREZ002504106X010500</t>
  </si>
  <si>
    <t>RO31TREZ461504106X007111</t>
  </si>
  <si>
    <t>RO76TREZ002504106X008706</t>
  </si>
  <si>
    <t>RO13TREZ436504106X015259</t>
  </si>
  <si>
    <t>RO85TREZ002504106X009417</t>
  </si>
  <si>
    <t>RO50TREZ002504106X008689</t>
  </si>
  <si>
    <t>RO72TREZ216504106X036624</t>
  </si>
  <si>
    <t>RO18TREZ436504106X016721</t>
  </si>
  <si>
    <t>RO57TREZ321504102X011477</t>
  </si>
  <si>
    <t>RO91TREZ370504102X004388</t>
  </si>
  <si>
    <t>RO32TREZ480504102X002821</t>
  </si>
  <si>
    <t>RO08TREZ701504106X018570</t>
  </si>
  <si>
    <t>RO84TREZ291504106X021375</t>
  </si>
  <si>
    <t>RO93TREZ131504106X018344</t>
  </si>
  <si>
    <t>RO45TREZ340504106X001632</t>
  </si>
  <si>
    <t>RO19TREZ476504106X017590</t>
  </si>
  <si>
    <t>RO96TREZ702504106X023626</t>
  </si>
  <si>
    <t>RO58TREZ321504102X011459</t>
  </si>
  <si>
    <t>RO94RNCB0188126955060051</t>
  </si>
  <si>
    <t>RO15TREZ366504102X014989</t>
  </si>
  <si>
    <t>RO82TREZ704504106X013296</t>
  </si>
  <si>
    <t>RO05TREZ136504102X001557</t>
  </si>
  <si>
    <t>RO03TREZ621504106X028817</t>
  </si>
  <si>
    <t>RO78TREZ047504102X005348</t>
  </si>
  <si>
    <t>RO87TREZ047504106X006026</t>
  </si>
  <si>
    <t>RO21TREZ271504102X012932</t>
  </si>
  <si>
    <t>RO96TREZ271504102X012940</t>
  </si>
  <si>
    <t>RO17TREZ691504106X012633</t>
  </si>
  <si>
    <t>RO22TREZ621504106X030124</t>
  </si>
  <si>
    <t>RO03RNCB0022172609720004</t>
  </si>
  <si>
    <t>RO89TREZ577504106X005933</t>
  </si>
  <si>
    <t>RO55RNCB0003173003230006</t>
  </si>
  <si>
    <t>RO46RNCB0100038241810041</t>
  </si>
  <si>
    <t>RO23RZBR0000060022813118</t>
  </si>
  <si>
    <t>RO36BTRLRONCRT0P90363502</t>
  </si>
  <si>
    <t>RO25TREZ002504106X009236</t>
  </si>
  <si>
    <t>RO93TREZ591504106X011230</t>
  </si>
  <si>
    <t>RO98TREZ406504106X025116</t>
  </si>
  <si>
    <t>RO25TREZ48021A480203XXXX</t>
  </si>
  <si>
    <t>RO42TREZ406504106X024863</t>
  </si>
  <si>
    <t>RO25RNCB0138124320540010</t>
  </si>
  <si>
    <t>RO34BTRLRONCRT048672680C</t>
  </si>
  <si>
    <t>RO78RNCB0059008622240036</t>
  </si>
  <si>
    <t>RO13TREZ621504106X027473</t>
  </si>
  <si>
    <t>RO04TREZ576504106X023230</t>
  </si>
  <si>
    <t>RO35PIRB4224726092026000</t>
  </si>
  <si>
    <t>RO23TREZ701504106X023344</t>
  </si>
  <si>
    <t>RO73TREZ577504106X005930</t>
  </si>
  <si>
    <t>RO25TREZ406504106X028467</t>
  </si>
  <si>
    <t>RO46TREZ703504106X022630</t>
  </si>
  <si>
    <t>RO96TREZ595504102X004110</t>
  </si>
  <si>
    <t>RO90TREZ40821A480203XXXX</t>
  </si>
  <si>
    <t>RO69TREZ576504102X023257</t>
  </si>
  <si>
    <t>RO02PIRB4263753790001000</t>
  </si>
  <si>
    <t>RO91RZBR0000060023668210</t>
  </si>
  <si>
    <t>RO26TREZ002509901X009982</t>
  </si>
  <si>
    <t>RO42TREZ705504106X011732</t>
  </si>
  <si>
    <t>RO66RNCB0003173003230002</t>
  </si>
  <si>
    <t>RO74TREZ181504106X006433</t>
  </si>
  <si>
    <t>RO16TREZ046504106X015990</t>
  </si>
  <si>
    <t>RO08RNCB0075161686520007</t>
  </si>
  <si>
    <t>RO85INGB0000999913215922</t>
  </si>
  <si>
    <t>RO53BTRLRONCRT0519032802</t>
  </si>
  <si>
    <t>RO75TREZ701504106X019110</t>
  </si>
  <si>
    <t>RO06BTRLRONCRT0562051305</t>
  </si>
  <si>
    <t>RO06INGB0000999912516131</t>
  </si>
  <si>
    <t>RO03BTRLRONCRT0438969708</t>
  </si>
  <si>
    <t>RO92TREZ406504102X026906</t>
  </si>
  <si>
    <t>RO47RNCB0003172947560007</t>
  </si>
  <si>
    <t>RO61BTRLRONCRT0486726808</t>
  </si>
  <si>
    <t>RO77TREZ131504106X018341</t>
  </si>
  <si>
    <t>RO28BACX0000000999778037</t>
  </si>
  <si>
    <t>RO82TREZ595504106X004329</t>
  </si>
  <si>
    <t>RO35BTRLRONCRT036725960C</t>
  </si>
  <si>
    <t>RO49CITI0000000825024565</t>
  </si>
  <si>
    <t>RO40RNCB0188126955060053</t>
  </si>
  <si>
    <t>RO62RNCB0188126955060045</t>
  </si>
  <si>
    <t>RO22TREZ182504102X005215</t>
  </si>
  <si>
    <t>RO17TREZ271504102X010288</t>
  </si>
  <si>
    <t>RO41BTRLRONCRT0056656619</t>
  </si>
  <si>
    <t>RO95TREZ271504102X012958</t>
  </si>
  <si>
    <t>RO10TREZ136504102X001564</t>
  </si>
  <si>
    <t>RO10BTRLRONCRT00H696290D</t>
  </si>
  <si>
    <t>RO66BTRLRONCRT0401819708</t>
  </si>
  <si>
    <t>RO41RNCB0188131570300053</t>
  </si>
  <si>
    <t>RO74RNCB0188131570300041</t>
  </si>
  <si>
    <t>RO30TREZ703504106X024082</t>
  </si>
  <si>
    <t>RO77TREZ701504106x024506</t>
  </si>
  <si>
    <t>RO41TREZ421504106X018557</t>
  </si>
  <si>
    <t>RO95TREZ701504106X022436</t>
  </si>
  <si>
    <t>RO39BTRLRONCRT0424857112</t>
  </si>
  <si>
    <t>RO25BTRLRONCRT025565361E</t>
  </si>
  <si>
    <t>RO87TREZ701504106X023453</t>
  </si>
  <si>
    <t>RO97BTRLRONCRT0666388008</t>
  </si>
  <si>
    <t>RO74TREZ701509902X022624</t>
  </si>
  <si>
    <t>RO18BRDE080SV08232930800</t>
  </si>
  <si>
    <t>RO14BRDE240SV62840162400</t>
  </si>
  <si>
    <t>RO21TREZ061504102X015817</t>
  </si>
  <si>
    <t>RO79BTRLRONCRT0351937903</t>
  </si>
  <si>
    <t>RO82TREZ368504106X010346</t>
  </si>
  <si>
    <t>RO70TREZ182504106X004900</t>
  </si>
  <si>
    <t>RO92TREZ703504106X023354</t>
  </si>
  <si>
    <t>RO54TREZ704504106X013509</t>
  </si>
  <si>
    <t>RO57TREZ256504106X008778</t>
  </si>
  <si>
    <t>RO35RZBR0000060023923746</t>
  </si>
  <si>
    <t>RO39TREZ706504102X018265</t>
  </si>
  <si>
    <t>RO18TREZ506504102X012850</t>
  </si>
  <si>
    <t>RO69TREZ003504102X002216</t>
  </si>
  <si>
    <t>RO81BTRLRONCRT0CG0514503</t>
  </si>
  <si>
    <t>RO81TREZ641504102X008344</t>
  </si>
  <si>
    <t>RO80TREZ645504102X001942</t>
  </si>
  <si>
    <t>RO35TREZ506504102X012641</t>
  </si>
  <si>
    <t>RO50TREZ271504102X012895</t>
  </si>
  <si>
    <t>RO82TREZ706504102X018267</t>
  </si>
  <si>
    <t>RO12TREZ706504102X018266</t>
  </si>
  <si>
    <t>RO10RNCB0175033587560020</t>
  </si>
  <si>
    <t>RO26TREZ704504106X014401</t>
  </si>
  <si>
    <t>RO51TREZ231504102X033524</t>
  </si>
  <si>
    <t>RO25INGB0000999912516080</t>
  </si>
  <si>
    <t>RO22RNCB0077165881380006</t>
  </si>
  <si>
    <t>RO31RNCB0069173195660006</t>
  </si>
  <si>
    <t>RO18BTRLRONCRT0647520602</t>
  </si>
  <si>
    <t>RO19CECEB00030RON1268795</t>
  </si>
  <si>
    <t>RO60BTRLRONCRT0468556107</t>
  </si>
  <si>
    <t>RO08TREZ704509902X013565</t>
  </si>
  <si>
    <t>RO88RZBR0000060023602013</t>
  </si>
  <si>
    <t>RO63BACX0000001000689013</t>
  </si>
  <si>
    <t>RO72BACX0000001099711010</t>
  </si>
  <si>
    <t>RO30BTRLRONCRT0294792011</t>
  </si>
  <si>
    <t>RO67RZBR0000060023444087</t>
  </si>
  <si>
    <t>RO81RNCB0086011429300001</t>
  </si>
  <si>
    <t>RO06BACX0000000884510035</t>
  </si>
  <si>
    <t>RO25BTRLRONCRT061180690C</t>
  </si>
  <si>
    <t>RO33INGB0000999911249019</t>
  </si>
  <si>
    <t>RO52BTRLRONCRT0585704703</t>
  </si>
  <si>
    <t>RO32RZBR0000060019840779</t>
  </si>
  <si>
    <t>RO16BRDE080SV06261930800</t>
  </si>
  <si>
    <t>RO49UGBI0000592010630RON</t>
  </si>
  <si>
    <t>RO19RNCB0188154574340008</t>
  </si>
  <si>
    <t>RO61BTRLRONCRT00M9830416</t>
  </si>
  <si>
    <t>RO51BACX0000001081186037</t>
  </si>
  <si>
    <t>RO29BTRLRONCRT061113510B</t>
  </si>
  <si>
    <t>RO86BTRLRONCRT0367259606</t>
  </si>
  <si>
    <t>RO23CECEB00044RON2478200</t>
  </si>
  <si>
    <t>RO37RNCB0255008312960054</t>
  </si>
  <si>
    <t>RO67RNCB0234161772290035</t>
  </si>
  <si>
    <t>RO08RNCB0188126955060047</t>
  </si>
  <si>
    <t>RO29BTRLRONCRT042228870E</t>
  </si>
  <si>
    <t>RO68TREZ40721A480203XXXX</t>
  </si>
  <si>
    <t>RO47TREZ57821A480203XXXX</t>
  </si>
  <si>
    <t>RO93TREZ05121A480203XXXX</t>
  </si>
  <si>
    <t>RO67BTRLRONCRT0643824602</t>
  </si>
  <si>
    <t>RO19RNCB0188126954990009</t>
  </si>
  <si>
    <t>RO31PIRB4263753790003000</t>
  </si>
  <si>
    <t>RO52RNCB0188131570300049</t>
  </si>
  <si>
    <t>RO88TREZ476504101X017238</t>
  </si>
  <si>
    <t>RO91TREZ406504106X024078</t>
  </si>
  <si>
    <t>RO49TREZ476504106X017050</t>
  </si>
  <si>
    <t>RO95TREZ231504106X028237</t>
  </si>
  <si>
    <t>RO97TREZ703504106X019481</t>
  </si>
  <si>
    <t>RO30TREZ291504106X021377</t>
  </si>
  <si>
    <t>RO16TREZ58121A480203XXXX</t>
  </si>
  <si>
    <t>RO57RNCB0134063799620052</t>
  </si>
  <si>
    <t>RO35TREZ16721A480201XXXX</t>
  </si>
  <si>
    <t>RO37TREZ21621A480203XXXX</t>
  </si>
  <si>
    <t>RO37TREZ70121A480203XXXX</t>
  </si>
  <si>
    <t>POCU/717/5.1/137460</t>
  </si>
  <si>
    <t xml:space="preserve">Asociatia Caritas-Asistenta Sociala" Filiala Organizatiei Caritas Alba Iulia </t>
  </si>
  <si>
    <t>POCU/991/1.3/153993</t>
  </si>
  <si>
    <t>POCU/665/6.23/135363</t>
  </si>
  <si>
    <t xml:space="preserve">Asociatia Elysian </t>
  </si>
  <si>
    <t>Asociatia Serviciul de Ajutor Maltez in Romania Filiala Sfantu Gheorghe"</t>
  </si>
  <si>
    <t>POCU/390/5.1/123049</t>
  </si>
  <si>
    <t>Asociatia GAL Resita</t>
  </si>
  <si>
    <t>POCU/1080/3.16/157176</t>
  </si>
  <si>
    <t>Asoc Iubire si Incredere</t>
  </si>
  <si>
    <t>Asociatia Scaparici</t>
  </si>
  <si>
    <t>POCU/987/6/26/154224</t>
  </si>
  <si>
    <t>POCU/717/5/1/156196</t>
  </si>
  <si>
    <t>BuKovina Sac Consult</t>
  </si>
  <si>
    <t>POCU/829/6.13/142030</t>
  </si>
  <si>
    <t>Camera Consultantilor Fiscali</t>
  </si>
  <si>
    <t>POCU/991/1.3/153152</t>
  </si>
  <si>
    <t>Eurocenter Amoba SRL</t>
  </si>
  <si>
    <t>POCU/991/1/3/154422</t>
  </si>
  <si>
    <t xml:space="preserve">Fundatia Zi Deschisa </t>
  </si>
  <si>
    <t>Fundatia Comunitara Covasna</t>
  </si>
  <si>
    <t xml:space="preserve">Fundatia Creatiw </t>
  </si>
  <si>
    <t xml:space="preserve">Fundatia Sfintii Ierarhi Leonte si Teodosie </t>
  </si>
  <si>
    <t>POCU/909/2.4/150973</t>
  </si>
  <si>
    <t xml:space="preserve">Ge Cost 2001 SRL </t>
  </si>
  <si>
    <t>Godysis Hope SRL</t>
  </si>
  <si>
    <t xml:space="preserve">Happy Moments Media SRL </t>
  </si>
  <si>
    <t>POCU/1080/3/16/157124</t>
  </si>
  <si>
    <t xml:space="preserve">Asociatia Institutul pentru Parteneriat Social Bucovina </t>
  </si>
  <si>
    <t>POCU/908/1.3/150969</t>
  </si>
  <si>
    <t xml:space="preserve">Ioanida Turism SRL </t>
  </si>
  <si>
    <t>Profi Jobs Consulting SRL</t>
  </si>
  <si>
    <t>POCU/860/3/12/142895</t>
  </si>
  <si>
    <t xml:space="preserve">Projob Profile SRL </t>
  </si>
  <si>
    <t>POCU/987/6/26/154793</t>
  </si>
  <si>
    <t>Scoala Gimnaziala Manesti</t>
  </si>
  <si>
    <t xml:space="preserve">Societatea Nationala de Cruce Rosie din Romania Filiala Dambovita </t>
  </si>
  <si>
    <t xml:space="preserve">Sorste SA </t>
  </si>
  <si>
    <t>Way for Project SRL</t>
  </si>
  <si>
    <t>POCU/991/1.3/154370</t>
  </si>
  <si>
    <t>POCU/726/6.12/134393</t>
  </si>
  <si>
    <t>POCU/303/5.2/126300</t>
  </si>
  <si>
    <t xml:space="preserve">Asociatia Institutul Roman pentru Educatie si Incluziune Sociala </t>
  </si>
  <si>
    <t>POCU/991/1/3/154947</t>
  </si>
  <si>
    <t>Asociatia pentu Inovatie in Educatia Adultilor</t>
  </si>
  <si>
    <t>Asociatia de Consultanta si Consiliere Economico Sociala Oltenia</t>
  </si>
  <si>
    <t>POCU/1080/3/16/157649</t>
  </si>
  <si>
    <t>POCU/885/2.5/148326</t>
  </si>
  <si>
    <t>POCU/827/5.2/140861</t>
  </si>
  <si>
    <t xml:space="preserve">Asociatia En-Joy Education </t>
  </si>
  <si>
    <t>POCU/987/6/26/153820</t>
  </si>
  <si>
    <t>Asociatia Impreuna Construim Destine</t>
  </si>
  <si>
    <t xml:space="preserve">Asociatia Operatorilor din Agricultura Ecologica Bio Romania </t>
  </si>
  <si>
    <t>POCU/987/6/26/154198</t>
  </si>
  <si>
    <t>Asociatia Romana de Literatie Iasi</t>
  </si>
  <si>
    <t>POCU/991/1/3/153866</t>
  </si>
  <si>
    <t>POCU/1080/3/16/157667</t>
  </si>
  <si>
    <t>POCU/784/6 24/139689</t>
  </si>
  <si>
    <t xml:space="preserve">Centrul Judetean de Resurse si Asistenta Educationala </t>
  </si>
  <si>
    <t>POCU/138/4.1/115353</t>
  </si>
  <si>
    <t xml:space="preserve">Comuna Deda </t>
  </si>
  <si>
    <t xml:space="preserve">Comuna Vladesti </t>
  </si>
  <si>
    <t>POCU/991/1/3/154452</t>
  </si>
  <si>
    <t xml:space="preserve">Euro Jobs SRL </t>
  </si>
  <si>
    <t>POCU/991/1/3/154133</t>
  </si>
  <si>
    <t>Fergus Green Investment SRL</t>
  </si>
  <si>
    <t xml:space="preserve">Fundatia Pentru Tineret Buzau </t>
  </si>
  <si>
    <t>POCU/717/5/1/155395</t>
  </si>
  <si>
    <t>Fundatia Popular- Europeana de Strategii Sociale, Economice si Culturale</t>
  </si>
  <si>
    <t>POCU/991/1/3/153075</t>
  </si>
  <si>
    <t>POCU/390/5.1/123571</t>
  </si>
  <si>
    <t xml:space="preserve">Asociatia GAL Campulung Muscel </t>
  </si>
  <si>
    <t xml:space="preserve">Institutul Intercultural Timisoara </t>
  </si>
  <si>
    <t>Liceul Tehnologic Ion Nistor Vicovu de Sus</t>
  </si>
  <si>
    <t>POCU/991/1/3/153943</t>
  </si>
  <si>
    <t>Luandge Service</t>
  </si>
  <si>
    <t>Manager Consult Srl</t>
  </si>
  <si>
    <t>Mediline Exim SRL</t>
  </si>
  <si>
    <t>Merlin Business Consulting SRL</t>
  </si>
  <si>
    <t>POCU/829/6.13/142019</t>
  </si>
  <si>
    <t xml:space="preserve">Noa Management Solutions SRL </t>
  </si>
  <si>
    <t>POCU/1080/3/16/157578</t>
  </si>
  <si>
    <t xml:space="preserve">Resum Consulting SRL </t>
  </si>
  <si>
    <t xml:space="preserve">Scoala Gimnaziala Berliste </t>
  </si>
  <si>
    <t>Scoala Gimnaziala Ciprian Porumbescu</t>
  </si>
  <si>
    <t>Scoala Gimnaziala Simion Florea Marian Ilisesti</t>
  </si>
  <si>
    <t>POCU/909/2.4/150665</t>
  </si>
  <si>
    <t xml:space="preserve">Top Media SRL </t>
  </si>
  <si>
    <t>POCU/885/2.5/147604</t>
  </si>
  <si>
    <t>Up to Date Ideas SRL</t>
  </si>
  <si>
    <t>POCU/827/5.2/139768</t>
  </si>
  <si>
    <t>Asociatia Generatia Schimbarii AGES</t>
  </si>
  <si>
    <t>POCU/827/5.2/138794</t>
  </si>
  <si>
    <t xml:space="preserve">Asociatia GAL Banatul de Nord </t>
  </si>
  <si>
    <t>POCU/1080/3/16/157656</t>
  </si>
  <si>
    <t>POCU/860/3/12/143069</t>
  </si>
  <si>
    <t xml:space="preserve">Asociatia Partener Grupul de Initiativa pentru Dezvoltare Locala </t>
  </si>
  <si>
    <t xml:space="preserve">Asociatia Sf Voievod Stefan cel Mare Harja </t>
  </si>
  <si>
    <t>POCU/909/2.4/150796</t>
  </si>
  <si>
    <t xml:space="preserve">Asociatia The Better Making Organization </t>
  </si>
  <si>
    <t>POCU/987/6/26/153940</t>
  </si>
  <si>
    <t>POCU/884/1.4/146870</t>
  </si>
  <si>
    <t xml:space="preserve">Asociatia Arion </t>
  </si>
  <si>
    <t>POCU/987/6/26/153434</t>
  </si>
  <si>
    <t>POCU/910/2.4/150591</t>
  </si>
  <si>
    <t>POCU/991/1/3/154786</t>
  </si>
  <si>
    <t>POCU/991/1.3/154405</t>
  </si>
  <si>
    <t>Asociatia Clubul Sportiv Aqva 1969 Baia Mare</t>
  </si>
  <si>
    <t>POCU/991/1.3/154439</t>
  </si>
  <si>
    <t xml:space="preserve">Asociatia de Dezvoltare Intercomunitara Zona Metropolitana Craiova </t>
  </si>
  <si>
    <t>POCU/991/1/3/155026</t>
  </si>
  <si>
    <t>Asociatia de Maine, Impreuna, Calarasi</t>
  </si>
  <si>
    <t>POCU/829/6.13/140494</t>
  </si>
  <si>
    <t>Asociatia de Marketing a Studentilor din Romania (OTP Consulting Romania SRL lider)</t>
  </si>
  <si>
    <t>POCU/665/6.23/133601</t>
  </si>
  <si>
    <t>POCU/987/6/26/154099</t>
  </si>
  <si>
    <t>POCU/987/6/26/153065</t>
  </si>
  <si>
    <t xml:space="preserve">Asociatia Inceptus Romania </t>
  </si>
  <si>
    <t>POCU/1080/3/16/157199</t>
  </si>
  <si>
    <t>POCU/908/1.3/150953</t>
  </si>
  <si>
    <t xml:space="preserve">Asociatia Noul Val </t>
  </si>
  <si>
    <t>POCU/991/1/3/154548</t>
  </si>
  <si>
    <t>POCU/726/6.12/135219</t>
  </si>
  <si>
    <t>POCU/908/1.3/150911</t>
  </si>
  <si>
    <t xml:space="preserve">Aso ptr Dez Antreprenoriatului Feminin </t>
  </si>
  <si>
    <t>POCU/784/6.24/139548</t>
  </si>
  <si>
    <t>Asociatia Romania Prinde Radacini</t>
  </si>
  <si>
    <t>POCU/909/2.4/150817</t>
  </si>
  <si>
    <t>Asociatia Social Alert</t>
  </si>
  <si>
    <t xml:space="preserve">BSF Deco SRL </t>
  </si>
  <si>
    <t>POCU/991/1/3/154441</t>
  </si>
  <si>
    <t>POCU/991/1/3/154425</t>
  </si>
  <si>
    <t>Centrul Regional de Formare Profesioanala a Adultilor Calarasi</t>
  </si>
  <si>
    <t>Colegiul National Mihai Eminescu Suceava</t>
  </si>
  <si>
    <t>Comuna Carna</t>
  </si>
  <si>
    <t xml:space="preserve">Consulting&amp;Protection SRL </t>
  </si>
  <si>
    <t>POCU/860/3.12/142508</t>
  </si>
  <si>
    <t>Digital Training SRL</t>
  </si>
  <si>
    <t>POCU/1080/3/16/157417</t>
  </si>
  <si>
    <t>POCU/1080/3/16/157570</t>
  </si>
  <si>
    <t>Filiala Jud Bihor a Asociatiei Comunelor din Romania</t>
  </si>
  <si>
    <t>POCU/909/2.4/150184</t>
  </si>
  <si>
    <t>Fundatia Ecologica Green Education</t>
  </si>
  <si>
    <t>POCU/1080/3.16/157590</t>
  </si>
  <si>
    <t xml:space="preserve">Fundatia Ecologica Green </t>
  </si>
  <si>
    <t>POCU/784/6.24/139219</t>
  </si>
  <si>
    <t xml:space="preserve">Fundatia Edinfo </t>
  </si>
  <si>
    <t>POCU/987/6/26/153850</t>
  </si>
  <si>
    <t xml:space="preserve">Fundatia Regala Margareta a Romaniei </t>
  </si>
  <si>
    <t>Global Recruitment Experts</t>
  </si>
  <si>
    <t>POCU/717/5.1/139667</t>
  </si>
  <si>
    <t>Gradinita Nr 9</t>
  </si>
  <si>
    <t xml:space="preserve">HR Specialists SRL </t>
  </si>
  <si>
    <t xml:space="preserve">Institutul National de Cercetare Dezvoltare pentru Bioresurse Alimentare </t>
  </si>
  <si>
    <t>POCU/717/5/1/155856</t>
  </si>
  <si>
    <t>Municipiul baia Mare Baia Mare</t>
  </si>
  <si>
    <t xml:space="preserve">OTP Consulting Romania SRL </t>
  </si>
  <si>
    <t>Project Management Solutions SRL</t>
  </si>
  <si>
    <t xml:space="preserve">RCG Consulting Group SRL </t>
  </si>
  <si>
    <t>Scoala Gimnaziala Dornesti</t>
  </si>
  <si>
    <t>Scoala Gimnaziala Filiasi</t>
  </si>
  <si>
    <t>Scoala Gimnaziala Ion Mares Vulcana Bai</t>
  </si>
  <si>
    <t>SCOALA GIMNAZIALA MIHAI VITEAZUL CRAIOVA</t>
  </si>
  <si>
    <t>Scoala Gimnaziala nr 1 Islaz</t>
  </si>
  <si>
    <t>POCU/726/6.12/134392</t>
  </si>
  <si>
    <t xml:space="preserve">Asoc pt Sprijin in Dezv Ec Soc-Incluziune, Respons, Cooperatista, Antrep Soc </t>
  </si>
  <si>
    <t>POCU/991/1/3/153418</t>
  </si>
  <si>
    <t xml:space="preserve">Asociatia GAL Lunca Jiului-Campia Desnatuiului </t>
  </si>
  <si>
    <t>POCU/829/6.13/141037</t>
  </si>
  <si>
    <t xml:space="preserve">Asociatia Pro Civica Oltenia </t>
  </si>
  <si>
    <t>POCU/1080/3.16/157478</t>
  </si>
  <si>
    <t>POCU/860/3/12/141779</t>
  </si>
  <si>
    <t xml:space="preserve">CCIA BUZAU </t>
  </si>
  <si>
    <t>Comuna Barbatesti</t>
  </si>
  <si>
    <t>POCU/827/5.2/140063</t>
  </si>
  <si>
    <t>Comuna Scobinti</t>
  </si>
  <si>
    <t>POCU/665/6.23/133456</t>
  </si>
  <si>
    <t xml:space="preserve">Federatia Publisind </t>
  </si>
  <si>
    <t>POCU/784/6.24/136842</t>
  </si>
  <si>
    <t xml:space="preserve">Fundatia Europeana pentru Consultanta, Implementare si Dezvoltare </t>
  </si>
  <si>
    <t xml:space="preserve">Grant Consulting SRL </t>
  </si>
  <si>
    <t xml:space="preserve">OVA WORK&amp;HR SERVICES SRL </t>
  </si>
  <si>
    <t>POCU/991/1/3/155042</t>
  </si>
  <si>
    <t xml:space="preserve">Progress Team SRL </t>
  </si>
  <si>
    <t>POCU/827/5.2/140755</t>
  </si>
  <si>
    <t>A&amp;C Proiecte si Consultanta Manageriala SRL (Federatia Patronatelor Intreprinderilor de la Mici la Mari lider)</t>
  </si>
  <si>
    <t>POCU/884/1.4/147192</t>
  </si>
  <si>
    <t>POCU/991/1/3/154437</t>
  </si>
  <si>
    <t xml:space="preserve">Asociatia Initiativa pentru Cooperare si Dezvoltare Intercomunitara </t>
  </si>
  <si>
    <t>Asociatia Initiativa pentru Cooperare si Dezvoltare Intercomunitara</t>
  </si>
  <si>
    <t>Asociatia Onixalex</t>
  </si>
  <si>
    <t>POCU/860/3/12/142544</t>
  </si>
  <si>
    <t xml:space="preserve">Asociatia Patronala Centrul Regional de Antreprenoriat Urban CRAU Regiunea S E </t>
  </si>
  <si>
    <t>POCU/1080/3/16/157403</t>
  </si>
  <si>
    <t>POCU/1080/3.16/157493</t>
  </si>
  <si>
    <t>POCU/379/6.21/125150</t>
  </si>
  <si>
    <t>Asociatia Dantes Dezvoltare Antreprenoriat</t>
  </si>
  <si>
    <t>POCU/987/6/26/154100</t>
  </si>
  <si>
    <t>POCU/860/3/12/140600</t>
  </si>
  <si>
    <t>Asociatia pentru Dezvoltare Organizationala</t>
  </si>
  <si>
    <t>POCU/1080/3/16/157497</t>
  </si>
  <si>
    <t>POCU/991/1/3/153771</t>
  </si>
  <si>
    <t>POCU/991/1/3/154439</t>
  </si>
  <si>
    <t xml:space="preserve">Asociatia Regionala pentru Dezvoltare Antreprenoriala Oltenia </t>
  </si>
  <si>
    <t>POCU/436/4.4/127713</t>
  </si>
  <si>
    <t xml:space="preserve">Asociatia Sicado pentru Dezvoltare Durabila Alba Iulia </t>
  </si>
  <si>
    <t>Asociatia Start pentru Performanta</t>
  </si>
  <si>
    <t xml:space="preserve">Asociatia Start pentru Performanta </t>
  </si>
  <si>
    <t xml:space="preserve">Business Saga SRL </t>
  </si>
  <si>
    <t xml:space="preserve">CCIA Alba </t>
  </si>
  <si>
    <t>Centrul de Excelenta in Instruire SMART SRL</t>
  </si>
  <si>
    <t xml:space="preserve">Centrul de Excelenta in Resurse Comunitare SRL </t>
  </si>
  <si>
    <t>Comuna Taureni</t>
  </si>
  <si>
    <t>POCU/860/3.12/142493</t>
  </si>
  <si>
    <t xml:space="preserve">CNIPMMR </t>
  </si>
  <si>
    <t>POCU/860/3/12/143496</t>
  </si>
  <si>
    <t>POCU/991/1/3/154273</t>
  </si>
  <si>
    <t>Federatia Patronatelor din Regiunea Oltenia</t>
  </si>
  <si>
    <t>POCU/909/2.4/150751</t>
  </si>
  <si>
    <t xml:space="preserve">Fundatia pentru Promovarea IMM Brasov </t>
  </si>
  <si>
    <t>POCU/991/1/3154273</t>
  </si>
  <si>
    <t xml:space="preserve">Asociatia Grup de Actiune locala sudul Gorjului </t>
  </si>
  <si>
    <t>POCU/390/5/1/123631</t>
  </si>
  <si>
    <t>GAL TARGU MUIRES</t>
  </si>
  <si>
    <t>POCU/736/6.1/136270</t>
  </si>
  <si>
    <t>Liceul Tehnologic Vasile Netea</t>
  </si>
  <si>
    <t>POCU/717/5/1/153783</t>
  </si>
  <si>
    <t>Municipiul Sacele</t>
  </si>
  <si>
    <t>POCU/860/3.12/143042</t>
  </si>
  <si>
    <t>Produs in Banat ( fosta Asociatia Fir intins )</t>
  </si>
  <si>
    <t>POCU/303/5.2/130280</t>
  </si>
  <si>
    <t>Scoala Gimnaziala nr 1 Cetateni</t>
  </si>
  <si>
    <t xml:space="preserve">Scoala Gimnaziala Gheorghe Vernescu </t>
  </si>
  <si>
    <t>Scoala Gimnaziala Gura Sutii</t>
  </si>
  <si>
    <t>Scoala Gimnaziala Iancu Vacarescu  Vacaresti</t>
  </si>
  <si>
    <t>Societatea Nationala de Cruce Rosie Vrancea</t>
  </si>
  <si>
    <t>Taps Partner Cons SRL</t>
  </si>
  <si>
    <t>POCU/717/5.1/152144</t>
  </si>
  <si>
    <t>Agency Media Pub&amp;Ad SRL</t>
  </si>
  <si>
    <t>Asociatia Centrul pentru Initiative Sociale Improve</t>
  </si>
  <si>
    <t>POCU/1080/3/16/157580</t>
  </si>
  <si>
    <t xml:space="preserve">Asociatia Centrul de Formare si Incluziunea Sociala Romania </t>
  </si>
  <si>
    <t>POCU/1080/3/16/157605</t>
  </si>
  <si>
    <t>POCU/908/1.3/150798</t>
  </si>
  <si>
    <t>Asociatia Romanian Soul Entity</t>
  </si>
  <si>
    <t>POCU/717/5/1/156081</t>
  </si>
  <si>
    <t xml:space="preserve">Asociatia Schitul Laura-Lavrentie </t>
  </si>
  <si>
    <t>POCU/860/3.12/142614</t>
  </si>
  <si>
    <t>POCU/860/3/12/142937</t>
  </si>
  <si>
    <t>POCU/1080/3/16/157176</t>
  </si>
  <si>
    <t xml:space="preserve">Centrul de Dezvoltare Sociala T&amp;Co </t>
  </si>
  <si>
    <t>POCU/1080/3/16/157544</t>
  </si>
  <si>
    <t>POCU/829/6.13/141023</t>
  </si>
  <si>
    <t xml:space="preserve">Formare Manageriala in Turism SRL </t>
  </si>
  <si>
    <t>POCU/717/5.1/151228</t>
  </si>
  <si>
    <t xml:space="preserve">Fundatia Cardioprevent </t>
  </si>
  <si>
    <t>POCU/827/5/2/139639</t>
  </si>
  <si>
    <t>FUNDATIA PENTRU EDUCATIE ECO SOCIALA KINDERBAUERNHOF</t>
  </si>
  <si>
    <t>POCU/717/5.1/156081</t>
  </si>
  <si>
    <t xml:space="preserve">Intratest SA </t>
  </si>
  <si>
    <t xml:space="preserve">Nexilia Project SRL </t>
  </si>
  <si>
    <t xml:space="preserve">Patronatul Tehnologiei Informatiei </t>
  </si>
  <si>
    <t>POCU/991/1/3/153407</t>
  </si>
  <si>
    <t>Pro Smart Ideas SRL</t>
  </si>
  <si>
    <t>Scoala Gimnaziala Gheorghe Popadiuc Radauti</t>
  </si>
  <si>
    <t>POCU/987/6.26/153449</t>
  </si>
  <si>
    <t>Scoala Gimnaziala Ion Simionescu Iasi</t>
  </si>
  <si>
    <t>Scoala Gimnaziala Ion Creanga Targu Frumos</t>
  </si>
  <si>
    <t>Scoala Profesionala Comuna Focuri - Iasi</t>
  </si>
  <si>
    <t>POCU/909/2.4/150203</t>
  </si>
  <si>
    <t>POCU/991/1/3/153874</t>
  </si>
  <si>
    <t xml:space="preserve">Antel Print SRL </t>
  </si>
  <si>
    <t>Artemis SRL</t>
  </si>
  <si>
    <t>POCU/1080/3/16/157223</t>
  </si>
  <si>
    <t>POCU/664/6.2/134920</t>
  </si>
  <si>
    <t xml:space="preserve">Asociatia de Dezvoltare Intercomunitara Zona Metropolitana Bucuresti </t>
  </si>
  <si>
    <t>POCU/987/6/26/154097</t>
  </si>
  <si>
    <t>POCU/1080/3.16/157569</t>
  </si>
  <si>
    <t xml:space="preserve">Asociatia Oamenilor de Afaceri Arges </t>
  </si>
  <si>
    <t>POCU/717/5/1/155936</t>
  </si>
  <si>
    <t>ASOCIATIA RADAUTIUL CIVIC</t>
  </si>
  <si>
    <t xml:space="preserve">Asociatia Romania Prinde Radacini </t>
  </si>
  <si>
    <t>Asociatia un Pas Inainte Alexandra</t>
  </si>
  <si>
    <t>POCU/991/1/3/154897</t>
  </si>
  <si>
    <t xml:space="preserve">Asociatia Uniunea Editorilor din Romania </t>
  </si>
  <si>
    <t>POCU/987/6.26/153815</t>
  </si>
  <si>
    <t xml:space="preserve">Liceul Economic V Madgearu </t>
  </si>
  <si>
    <t>Collectoil Center SRL</t>
  </si>
  <si>
    <t>POCU/665/6.23/133939</t>
  </si>
  <si>
    <t>POCU/1080/3/16/157173</t>
  </si>
  <si>
    <t>POCU/1080/3/16/157194</t>
  </si>
  <si>
    <t>POCU/717/5/1/155921</t>
  </si>
  <si>
    <t>POCU/909/2.4/150797</t>
  </si>
  <si>
    <t>POCU/827/5.2/139389</t>
  </si>
  <si>
    <t>Liceul Tehn SF Dimitrie</t>
  </si>
  <si>
    <t>Liceul Tehnologic Voievod Mircea</t>
  </si>
  <si>
    <t>POCU/1080/3/16/157579</t>
  </si>
  <si>
    <t>POCU/991/1/3/154436</t>
  </si>
  <si>
    <t>Scoala Gimnaziala Bogdan Voda Radauti</t>
  </si>
  <si>
    <t>Scoala Gimnaziala Telesti Ludesti</t>
  </si>
  <si>
    <t>Spitalul Municipal Sacele</t>
  </si>
  <si>
    <t>POCU/991/1/3/154946</t>
  </si>
  <si>
    <t xml:space="preserve">Swot SRL </t>
  </si>
  <si>
    <t>POCU/726/6.12/135325</t>
  </si>
  <si>
    <t xml:space="preserve">4Mare Elisium SRL </t>
  </si>
  <si>
    <t>POCU/991/1/3/154846</t>
  </si>
  <si>
    <t xml:space="preserve">Acquisition Career Management SRL </t>
  </si>
  <si>
    <t>POCU/1080/3/16/157525</t>
  </si>
  <si>
    <t>Aegis Nextgen SRL</t>
  </si>
  <si>
    <t>POCU/908/1.3/150834</t>
  </si>
  <si>
    <t>Asociatia Building Dreams</t>
  </si>
  <si>
    <t>POCU/726/6.12/134390</t>
  </si>
  <si>
    <t>Asociatia de Dezvoltare si Inovare Sociala pentru Tineret si Persoane din Grupuri Vulnerabile ASIST</t>
  </si>
  <si>
    <t>POCU/909/2.4/148643</t>
  </si>
  <si>
    <t>POCU/991/1.3/153986</t>
  </si>
  <si>
    <t xml:space="preserve">Asociatia Asura </t>
  </si>
  <si>
    <t>POCU/998/6/26/153095</t>
  </si>
  <si>
    <t>POCU/1009/8.3/147252</t>
  </si>
  <si>
    <t>POCU/991/1.3/153093</t>
  </si>
  <si>
    <t>POCU/860/3/12/142903</t>
  </si>
  <si>
    <t>POCU/860/3/12/142814</t>
  </si>
  <si>
    <t>POCU/74/6.18/106906</t>
  </si>
  <si>
    <t>Comuna Tatarasti</t>
  </si>
  <si>
    <t>POCU/1080/3.16/157480</t>
  </si>
  <si>
    <t>Derby Media System</t>
  </si>
  <si>
    <t>POCU/860/3/12/143187</t>
  </si>
  <si>
    <t>Diacostampet SRL</t>
  </si>
  <si>
    <t xml:space="preserve">Episcopia Caransebes </t>
  </si>
  <si>
    <t>POCU/860/3/12/143673</t>
  </si>
  <si>
    <t>Federatia Patronatelor din Turism Romanesc</t>
  </si>
  <si>
    <t xml:space="preserve">Fundatia Convergente Europene </t>
  </si>
  <si>
    <t>POCU/717/5.1/153459</t>
  </si>
  <si>
    <t xml:space="preserve">Fundatia Crestina Diakonia </t>
  </si>
  <si>
    <t>POCU/726/6.12/135430</t>
  </si>
  <si>
    <t>POCU/991/1/3/154075</t>
  </si>
  <si>
    <t xml:space="preserve">Institutul pentru Dezvoltarea Resurselor Umane </t>
  </si>
  <si>
    <t>POCU/1009/8.3/148511</t>
  </si>
  <si>
    <t>Liceul Tehnologic Sf Antim Ivireanu</t>
  </si>
  <si>
    <t>POCU/987/6/26/154348</t>
  </si>
  <si>
    <t>Liceul Stefan Diaconescu Potcoava</t>
  </si>
  <si>
    <t>Liceul Tehnologic Jidvei</t>
  </si>
  <si>
    <t>POCU/987/6/26/153842</t>
  </si>
  <si>
    <t>Scoala Gimnaziala Frecatei</t>
  </si>
  <si>
    <t>Scoala Gimnaziala Ciucurova</t>
  </si>
  <si>
    <t>Scoala Gimnaziala Comuna Icoana</t>
  </si>
  <si>
    <t xml:space="preserve">Scoala Gimnaziala Comuna Taureni </t>
  </si>
  <si>
    <t>Scoala Gimnaziala nr 142</t>
  </si>
  <si>
    <t>Scoala Gimnaziala Sf Andrei</t>
  </si>
  <si>
    <t>Service Grup</t>
  </si>
  <si>
    <t xml:space="preserve">Social Knowledge Training &amp; Consulting SRL </t>
  </si>
  <si>
    <t>POCU/756/4.9/136941</t>
  </si>
  <si>
    <t>Spitalul Clinic Judetean de Urgenta Sf Apostol Andrei</t>
  </si>
  <si>
    <t>POCU/991/1/3/155059</t>
  </si>
  <si>
    <t>Way for Porject SRL</t>
  </si>
  <si>
    <t>POCU/726/6.12/134395</t>
  </si>
  <si>
    <t>Asociatia Drumul spre Vest</t>
  </si>
  <si>
    <t>POCU/991/1/3/153352</t>
  </si>
  <si>
    <t xml:space="preserve">Asociatia Econyouth </t>
  </si>
  <si>
    <t xml:space="preserve">Asociatia European Support for Education-ESE </t>
  </si>
  <si>
    <t>POCU/717/5.1/152240</t>
  </si>
  <si>
    <t>Asociatia Hermes Bucuresti</t>
  </si>
  <si>
    <t>POCU/784/6.24/139697</t>
  </si>
  <si>
    <t xml:space="preserve">Asociatia pentru Formare, Educatie si Dezvoltare EUROFED </t>
  </si>
  <si>
    <t>POCU/1080/3/16/157449 P1</t>
  </si>
  <si>
    <t xml:space="preserve">Asociatia Tinerii Manageri </t>
  </si>
  <si>
    <t>POCU/991/1.3/154029</t>
  </si>
  <si>
    <t>Liceul Economic V Madgearu Iasi</t>
  </si>
  <si>
    <t xml:space="preserve">Colegiul Tehnic I C Stefanescu </t>
  </si>
  <si>
    <t>POCU/991/1.3/153920</t>
  </si>
  <si>
    <t xml:space="preserve">Formare Profesionala Plus SRL  </t>
  </si>
  <si>
    <t>POCU/717/5/1/155922</t>
  </si>
  <si>
    <t>POCU/1080/3/16/157432</t>
  </si>
  <si>
    <t xml:space="preserve">Global Commercium Development SRL </t>
  </si>
  <si>
    <t>POCU/717/5/1/155907</t>
  </si>
  <si>
    <t>POCU/860/3/12/142923</t>
  </si>
  <si>
    <t>POCU/909/2.4/149541</t>
  </si>
  <si>
    <t>POCU/987/6/26/153187</t>
  </si>
  <si>
    <t>Scoala Gimnaziala Nr 7 Giurgiu</t>
  </si>
  <si>
    <t>POCU/987/6/26/153815</t>
  </si>
  <si>
    <t>Scoala Gimnaziala Valea Seaca</t>
  </si>
  <si>
    <t>Scoala Gimnaziala Dimitrie Cantemir Radauti</t>
  </si>
  <si>
    <t>Scoala Gimnaziala Ioan Cimpineanu</t>
  </si>
  <si>
    <t xml:space="preserve">Think Development&amp;Consultancy SRL </t>
  </si>
  <si>
    <t>POCU/991/1/3/155067</t>
  </si>
  <si>
    <t>Unic Sports Srl</t>
  </si>
  <si>
    <t>POCU/829/6.13/142131</t>
  </si>
  <si>
    <t>Universitatea de Arte din Targu Mures</t>
  </si>
  <si>
    <t>POCU/829/6.13/140239</t>
  </si>
  <si>
    <t xml:space="preserve">Fundatia Corona </t>
  </si>
  <si>
    <t xml:space="preserve">Universitatea Dimitrie Cantemir din Tg Mures </t>
  </si>
  <si>
    <t>POCU/991/1.3/154740</t>
  </si>
  <si>
    <t>Asociatia de Dezvoltare Eq</t>
  </si>
  <si>
    <t>POCU/991/1.3/154751</t>
  </si>
  <si>
    <t xml:space="preserve">Asociatia Centrul de Excelenta pentru Tineri </t>
  </si>
  <si>
    <t>POCU/1080/3/16/157233</t>
  </si>
  <si>
    <t>POCU/827/5.2/139516</t>
  </si>
  <si>
    <t>Com Porumbacu de Jos</t>
  </si>
  <si>
    <t>POCU/829/6.13/140140</t>
  </si>
  <si>
    <t xml:space="preserve">Centrul European pentru Promovarea si Integrarea Romilor </t>
  </si>
  <si>
    <t>POCU/140/4.2/114560</t>
  </si>
  <si>
    <t>POCU/74/6.18/106381</t>
  </si>
  <si>
    <t>Comuna Vultureni</t>
  </si>
  <si>
    <t>POCU/988/6.26/153170</t>
  </si>
  <si>
    <t>Colegiul National de Muzica George Enescu</t>
  </si>
  <si>
    <t>43374retur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</si>
</sst>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2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4">
    <xf numFmtId="0" fontId="0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9" fillId="0" borderId="1" xfId="0" applyFont="1" applyBorder="1"/>
    <xf numFmtId="0" fontId="6" fillId="0" borderId="2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 wrapText="1"/>
    </xf>
    <xf numFmtId="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3" borderId="1" xfId="0" applyNumberFormat="1" applyFill="1" applyBorder="1"/>
    <xf numFmtId="4" fontId="3" fillId="0" borderId="3" xfId="0" applyNumberFormat="1" applyFont="1" applyBorder="1"/>
    <xf numFmtId="14" fontId="3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164">
    <cellStyle name="Normal" xfId="0" builtinId="0"/>
    <cellStyle name="Normal 2" xfId="5" xr:uid="{00000000-0005-0000-0000-000001000000}"/>
    <cellStyle name="Normal 3" xfId="13" xr:uid="{00000000-0005-0000-0000-000002000000}"/>
    <cellStyle name="Normal 4" xfId="34" xr:uid="{00000000-0005-0000-0000-000003000000}"/>
    <cellStyle name="Normal 4 2" xfId="35" xr:uid="{00000000-0005-0000-0000-000004000000}"/>
    <cellStyle name="Virgulă 10" xfId="60" xr:uid="{00000000-0005-0000-0000-000005000000}"/>
    <cellStyle name="Virgulă 10 2" xfId="156" xr:uid="{00000000-0005-0000-0000-000006000000}"/>
    <cellStyle name="Virgulă 10 2 2" xfId="348" xr:uid="{00000000-0005-0000-0000-000007000000}"/>
    <cellStyle name="Virgulă 10 2 2 2" xfId="924" xr:uid="{00000000-0005-0000-0000-000008000000}"/>
    <cellStyle name="Virgulă 10 2 3" xfId="540" xr:uid="{00000000-0005-0000-0000-000009000000}"/>
    <cellStyle name="Virgulă 10 2 3 2" xfId="1116" xr:uid="{00000000-0005-0000-0000-00000A000000}"/>
    <cellStyle name="Virgulă 10 2 4" xfId="732" xr:uid="{00000000-0005-0000-0000-00000B000000}"/>
    <cellStyle name="Virgulă 10 3" xfId="252" xr:uid="{00000000-0005-0000-0000-00000C000000}"/>
    <cellStyle name="Virgulă 10 3 2" xfId="828" xr:uid="{00000000-0005-0000-0000-00000D000000}"/>
    <cellStyle name="Virgulă 10 4" xfId="444" xr:uid="{00000000-0005-0000-0000-00000E000000}"/>
    <cellStyle name="Virgulă 10 4 2" xfId="1020" xr:uid="{00000000-0005-0000-0000-00000F000000}"/>
    <cellStyle name="Virgulă 10 5" xfId="636" xr:uid="{00000000-0005-0000-0000-000010000000}"/>
    <cellStyle name="Virgulă 11" xfId="108" xr:uid="{00000000-0005-0000-0000-000011000000}"/>
    <cellStyle name="Virgulă 11 2" xfId="300" xr:uid="{00000000-0005-0000-0000-000012000000}"/>
    <cellStyle name="Virgulă 11 2 2" xfId="876" xr:uid="{00000000-0005-0000-0000-000013000000}"/>
    <cellStyle name="Virgulă 11 3" xfId="492" xr:uid="{00000000-0005-0000-0000-000014000000}"/>
    <cellStyle name="Virgulă 11 3 2" xfId="1068" xr:uid="{00000000-0005-0000-0000-000015000000}"/>
    <cellStyle name="Virgulă 11 4" xfId="684" xr:uid="{00000000-0005-0000-0000-000016000000}"/>
    <cellStyle name="Virgulă 12" xfId="204" xr:uid="{00000000-0005-0000-0000-000017000000}"/>
    <cellStyle name="Virgulă 12 2" xfId="780" xr:uid="{00000000-0005-0000-0000-000018000000}"/>
    <cellStyle name="Virgulă 13" xfId="396" xr:uid="{00000000-0005-0000-0000-000019000000}"/>
    <cellStyle name="Virgulă 13 2" xfId="972" xr:uid="{00000000-0005-0000-0000-00001A000000}"/>
    <cellStyle name="Virgulă 14" xfId="588" xr:uid="{00000000-0005-0000-0000-00001B000000}"/>
    <cellStyle name="Virgulă 2" xfId="1" xr:uid="{00000000-0005-0000-0000-00001C000000}"/>
    <cellStyle name="Virgulă 2 2" xfId="2" xr:uid="{00000000-0005-0000-0000-00001D000000}"/>
    <cellStyle name="Virgulă 2 2 2" xfId="8" xr:uid="{00000000-0005-0000-0000-00001E000000}"/>
    <cellStyle name="Virgulă 2 3" xfId="7" xr:uid="{00000000-0005-0000-0000-00001F000000}"/>
    <cellStyle name="Virgulă 3" xfId="6" xr:uid="{00000000-0005-0000-0000-000020000000}"/>
    <cellStyle name="Virgulă 3 10" xfId="397" xr:uid="{00000000-0005-0000-0000-000021000000}"/>
    <cellStyle name="Virgulă 3 10 2" xfId="973" xr:uid="{00000000-0005-0000-0000-000022000000}"/>
    <cellStyle name="Virgulă 3 11" xfId="589" xr:uid="{00000000-0005-0000-0000-000023000000}"/>
    <cellStyle name="Virgulă 3 2" xfId="12" xr:uid="{00000000-0005-0000-0000-000024000000}"/>
    <cellStyle name="Virgulă 3 2 10" xfId="591" xr:uid="{00000000-0005-0000-0000-000025000000}"/>
    <cellStyle name="Virgulă 3 2 2" xfId="17" xr:uid="{00000000-0005-0000-0000-000026000000}"/>
    <cellStyle name="Virgulă 3 2 2 2" xfId="25" xr:uid="{00000000-0005-0000-0000-000027000000}"/>
    <cellStyle name="Virgulă 3 2 2 2 2" xfId="51" xr:uid="{00000000-0005-0000-0000-000028000000}"/>
    <cellStyle name="Virgulă 3 2 2 2 2 2" xfId="99" xr:uid="{00000000-0005-0000-0000-000029000000}"/>
    <cellStyle name="Virgulă 3 2 2 2 2 2 2" xfId="195" xr:uid="{00000000-0005-0000-0000-00002A000000}"/>
    <cellStyle name="Virgulă 3 2 2 2 2 2 2 2" xfId="387" xr:uid="{00000000-0005-0000-0000-00002B000000}"/>
    <cellStyle name="Virgulă 3 2 2 2 2 2 2 2 2" xfId="963" xr:uid="{00000000-0005-0000-0000-00002C000000}"/>
    <cellStyle name="Virgulă 3 2 2 2 2 2 2 3" xfId="579" xr:uid="{00000000-0005-0000-0000-00002D000000}"/>
    <cellStyle name="Virgulă 3 2 2 2 2 2 2 3 2" xfId="1155" xr:uid="{00000000-0005-0000-0000-00002E000000}"/>
    <cellStyle name="Virgulă 3 2 2 2 2 2 2 4" xfId="771" xr:uid="{00000000-0005-0000-0000-00002F000000}"/>
    <cellStyle name="Virgulă 3 2 2 2 2 2 3" xfId="291" xr:uid="{00000000-0005-0000-0000-000030000000}"/>
    <cellStyle name="Virgulă 3 2 2 2 2 2 3 2" xfId="867" xr:uid="{00000000-0005-0000-0000-000031000000}"/>
    <cellStyle name="Virgulă 3 2 2 2 2 2 4" xfId="483" xr:uid="{00000000-0005-0000-0000-000032000000}"/>
    <cellStyle name="Virgulă 3 2 2 2 2 2 4 2" xfId="1059" xr:uid="{00000000-0005-0000-0000-000033000000}"/>
    <cellStyle name="Virgulă 3 2 2 2 2 2 5" xfId="675" xr:uid="{00000000-0005-0000-0000-000034000000}"/>
    <cellStyle name="Virgulă 3 2 2 2 2 3" xfId="147" xr:uid="{00000000-0005-0000-0000-000035000000}"/>
    <cellStyle name="Virgulă 3 2 2 2 2 3 2" xfId="339" xr:uid="{00000000-0005-0000-0000-000036000000}"/>
    <cellStyle name="Virgulă 3 2 2 2 2 3 2 2" xfId="915" xr:uid="{00000000-0005-0000-0000-000037000000}"/>
    <cellStyle name="Virgulă 3 2 2 2 2 3 3" xfId="531" xr:uid="{00000000-0005-0000-0000-000038000000}"/>
    <cellStyle name="Virgulă 3 2 2 2 2 3 3 2" xfId="1107" xr:uid="{00000000-0005-0000-0000-000039000000}"/>
    <cellStyle name="Virgulă 3 2 2 2 2 3 4" xfId="723" xr:uid="{00000000-0005-0000-0000-00003A000000}"/>
    <cellStyle name="Virgulă 3 2 2 2 2 4" xfId="243" xr:uid="{00000000-0005-0000-0000-00003B000000}"/>
    <cellStyle name="Virgulă 3 2 2 2 2 4 2" xfId="819" xr:uid="{00000000-0005-0000-0000-00003C000000}"/>
    <cellStyle name="Virgulă 3 2 2 2 2 5" xfId="435" xr:uid="{00000000-0005-0000-0000-00003D000000}"/>
    <cellStyle name="Virgulă 3 2 2 2 2 5 2" xfId="1011" xr:uid="{00000000-0005-0000-0000-00003E000000}"/>
    <cellStyle name="Virgulă 3 2 2 2 2 6" xfId="627" xr:uid="{00000000-0005-0000-0000-00003F000000}"/>
    <cellStyle name="Virgulă 3 2 2 2 3" xfId="75" xr:uid="{00000000-0005-0000-0000-000040000000}"/>
    <cellStyle name="Virgulă 3 2 2 2 3 2" xfId="171" xr:uid="{00000000-0005-0000-0000-000041000000}"/>
    <cellStyle name="Virgulă 3 2 2 2 3 2 2" xfId="363" xr:uid="{00000000-0005-0000-0000-000042000000}"/>
    <cellStyle name="Virgulă 3 2 2 2 3 2 2 2" xfId="939" xr:uid="{00000000-0005-0000-0000-000043000000}"/>
    <cellStyle name="Virgulă 3 2 2 2 3 2 3" xfId="555" xr:uid="{00000000-0005-0000-0000-000044000000}"/>
    <cellStyle name="Virgulă 3 2 2 2 3 2 3 2" xfId="1131" xr:uid="{00000000-0005-0000-0000-000045000000}"/>
    <cellStyle name="Virgulă 3 2 2 2 3 2 4" xfId="747" xr:uid="{00000000-0005-0000-0000-000046000000}"/>
    <cellStyle name="Virgulă 3 2 2 2 3 3" xfId="267" xr:uid="{00000000-0005-0000-0000-000047000000}"/>
    <cellStyle name="Virgulă 3 2 2 2 3 3 2" xfId="843" xr:uid="{00000000-0005-0000-0000-000048000000}"/>
    <cellStyle name="Virgulă 3 2 2 2 3 4" xfId="459" xr:uid="{00000000-0005-0000-0000-000049000000}"/>
    <cellStyle name="Virgulă 3 2 2 2 3 4 2" xfId="1035" xr:uid="{00000000-0005-0000-0000-00004A000000}"/>
    <cellStyle name="Virgulă 3 2 2 2 3 5" xfId="651" xr:uid="{00000000-0005-0000-0000-00004B000000}"/>
    <cellStyle name="Virgulă 3 2 2 2 4" xfId="123" xr:uid="{00000000-0005-0000-0000-00004C000000}"/>
    <cellStyle name="Virgulă 3 2 2 2 4 2" xfId="315" xr:uid="{00000000-0005-0000-0000-00004D000000}"/>
    <cellStyle name="Virgulă 3 2 2 2 4 2 2" xfId="891" xr:uid="{00000000-0005-0000-0000-00004E000000}"/>
    <cellStyle name="Virgulă 3 2 2 2 4 3" xfId="507" xr:uid="{00000000-0005-0000-0000-00004F000000}"/>
    <cellStyle name="Virgulă 3 2 2 2 4 3 2" xfId="1083" xr:uid="{00000000-0005-0000-0000-000050000000}"/>
    <cellStyle name="Virgulă 3 2 2 2 4 4" xfId="699" xr:uid="{00000000-0005-0000-0000-000051000000}"/>
    <cellStyle name="Virgulă 3 2 2 2 5" xfId="219" xr:uid="{00000000-0005-0000-0000-000052000000}"/>
    <cellStyle name="Virgulă 3 2 2 2 5 2" xfId="795" xr:uid="{00000000-0005-0000-0000-000053000000}"/>
    <cellStyle name="Virgulă 3 2 2 2 6" xfId="411" xr:uid="{00000000-0005-0000-0000-000054000000}"/>
    <cellStyle name="Virgulă 3 2 2 2 6 2" xfId="987" xr:uid="{00000000-0005-0000-0000-000055000000}"/>
    <cellStyle name="Virgulă 3 2 2 2 7" xfId="603" xr:uid="{00000000-0005-0000-0000-000056000000}"/>
    <cellStyle name="Virgulă 3 2 2 3" xfId="33" xr:uid="{00000000-0005-0000-0000-000057000000}"/>
    <cellStyle name="Virgulă 3 2 2 3 2" xfId="59" xr:uid="{00000000-0005-0000-0000-000058000000}"/>
    <cellStyle name="Virgulă 3 2 2 3 2 2" xfId="107" xr:uid="{00000000-0005-0000-0000-000059000000}"/>
    <cellStyle name="Virgulă 3 2 2 3 2 2 2" xfId="203" xr:uid="{00000000-0005-0000-0000-00005A000000}"/>
    <cellStyle name="Virgulă 3 2 2 3 2 2 2 2" xfId="395" xr:uid="{00000000-0005-0000-0000-00005B000000}"/>
    <cellStyle name="Virgulă 3 2 2 3 2 2 2 2 2" xfId="971" xr:uid="{00000000-0005-0000-0000-00005C000000}"/>
    <cellStyle name="Virgulă 3 2 2 3 2 2 2 3" xfId="587" xr:uid="{00000000-0005-0000-0000-00005D000000}"/>
    <cellStyle name="Virgulă 3 2 2 3 2 2 2 3 2" xfId="1163" xr:uid="{00000000-0005-0000-0000-00005E000000}"/>
    <cellStyle name="Virgulă 3 2 2 3 2 2 2 4" xfId="779" xr:uid="{00000000-0005-0000-0000-00005F000000}"/>
    <cellStyle name="Virgulă 3 2 2 3 2 2 3" xfId="299" xr:uid="{00000000-0005-0000-0000-000060000000}"/>
    <cellStyle name="Virgulă 3 2 2 3 2 2 3 2" xfId="875" xr:uid="{00000000-0005-0000-0000-000061000000}"/>
    <cellStyle name="Virgulă 3 2 2 3 2 2 4" xfId="491" xr:uid="{00000000-0005-0000-0000-000062000000}"/>
    <cellStyle name="Virgulă 3 2 2 3 2 2 4 2" xfId="1067" xr:uid="{00000000-0005-0000-0000-000063000000}"/>
    <cellStyle name="Virgulă 3 2 2 3 2 2 5" xfId="683" xr:uid="{00000000-0005-0000-0000-000064000000}"/>
    <cellStyle name="Virgulă 3 2 2 3 2 3" xfId="155" xr:uid="{00000000-0005-0000-0000-000065000000}"/>
    <cellStyle name="Virgulă 3 2 2 3 2 3 2" xfId="347" xr:uid="{00000000-0005-0000-0000-000066000000}"/>
    <cellStyle name="Virgulă 3 2 2 3 2 3 2 2" xfId="923" xr:uid="{00000000-0005-0000-0000-000067000000}"/>
    <cellStyle name="Virgulă 3 2 2 3 2 3 3" xfId="539" xr:uid="{00000000-0005-0000-0000-000068000000}"/>
    <cellStyle name="Virgulă 3 2 2 3 2 3 3 2" xfId="1115" xr:uid="{00000000-0005-0000-0000-000069000000}"/>
    <cellStyle name="Virgulă 3 2 2 3 2 3 4" xfId="731" xr:uid="{00000000-0005-0000-0000-00006A000000}"/>
    <cellStyle name="Virgulă 3 2 2 3 2 4" xfId="251" xr:uid="{00000000-0005-0000-0000-00006B000000}"/>
    <cellStyle name="Virgulă 3 2 2 3 2 4 2" xfId="827" xr:uid="{00000000-0005-0000-0000-00006C000000}"/>
    <cellStyle name="Virgulă 3 2 2 3 2 5" xfId="443" xr:uid="{00000000-0005-0000-0000-00006D000000}"/>
    <cellStyle name="Virgulă 3 2 2 3 2 5 2" xfId="1019" xr:uid="{00000000-0005-0000-0000-00006E000000}"/>
    <cellStyle name="Virgulă 3 2 2 3 2 6" xfId="635" xr:uid="{00000000-0005-0000-0000-00006F000000}"/>
    <cellStyle name="Virgulă 3 2 2 3 3" xfId="83" xr:uid="{00000000-0005-0000-0000-000070000000}"/>
    <cellStyle name="Virgulă 3 2 2 3 3 2" xfId="179" xr:uid="{00000000-0005-0000-0000-000071000000}"/>
    <cellStyle name="Virgulă 3 2 2 3 3 2 2" xfId="371" xr:uid="{00000000-0005-0000-0000-000072000000}"/>
    <cellStyle name="Virgulă 3 2 2 3 3 2 2 2" xfId="947" xr:uid="{00000000-0005-0000-0000-000073000000}"/>
    <cellStyle name="Virgulă 3 2 2 3 3 2 3" xfId="563" xr:uid="{00000000-0005-0000-0000-000074000000}"/>
    <cellStyle name="Virgulă 3 2 2 3 3 2 3 2" xfId="1139" xr:uid="{00000000-0005-0000-0000-000075000000}"/>
    <cellStyle name="Virgulă 3 2 2 3 3 2 4" xfId="755" xr:uid="{00000000-0005-0000-0000-000076000000}"/>
    <cellStyle name="Virgulă 3 2 2 3 3 3" xfId="275" xr:uid="{00000000-0005-0000-0000-000077000000}"/>
    <cellStyle name="Virgulă 3 2 2 3 3 3 2" xfId="851" xr:uid="{00000000-0005-0000-0000-000078000000}"/>
    <cellStyle name="Virgulă 3 2 2 3 3 4" xfId="467" xr:uid="{00000000-0005-0000-0000-000079000000}"/>
    <cellStyle name="Virgulă 3 2 2 3 3 4 2" xfId="1043" xr:uid="{00000000-0005-0000-0000-00007A000000}"/>
    <cellStyle name="Virgulă 3 2 2 3 3 5" xfId="659" xr:uid="{00000000-0005-0000-0000-00007B000000}"/>
    <cellStyle name="Virgulă 3 2 2 3 4" xfId="131" xr:uid="{00000000-0005-0000-0000-00007C000000}"/>
    <cellStyle name="Virgulă 3 2 2 3 4 2" xfId="323" xr:uid="{00000000-0005-0000-0000-00007D000000}"/>
    <cellStyle name="Virgulă 3 2 2 3 4 2 2" xfId="899" xr:uid="{00000000-0005-0000-0000-00007E000000}"/>
    <cellStyle name="Virgulă 3 2 2 3 4 3" xfId="515" xr:uid="{00000000-0005-0000-0000-00007F000000}"/>
    <cellStyle name="Virgulă 3 2 2 3 4 3 2" xfId="1091" xr:uid="{00000000-0005-0000-0000-000080000000}"/>
    <cellStyle name="Virgulă 3 2 2 3 4 4" xfId="707" xr:uid="{00000000-0005-0000-0000-000081000000}"/>
    <cellStyle name="Virgulă 3 2 2 3 5" xfId="227" xr:uid="{00000000-0005-0000-0000-000082000000}"/>
    <cellStyle name="Virgulă 3 2 2 3 5 2" xfId="803" xr:uid="{00000000-0005-0000-0000-000083000000}"/>
    <cellStyle name="Virgulă 3 2 2 3 6" xfId="419" xr:uid="{00000000-0005-0000-0000-000084000000}"/>
    <cellStyle name="Virgulă 3 2 2 3 6 2" xfId="995" xr:uid="{00000000-0005-0000-0000-000085000000}"/>
    <cellStyle name="Virgulă 3 2 2 3 7" xfId="611" xr:uid="{00000000-0005-0000-0000-000086000000}"/>
    <cellStyle name="Virgulă 3 2 2 4" xfId="43" xr:uid="{00000000-0005-0000-0000-000087000000}"/>
    <cellStyle name="Virgulă 3 2 2 4 2" xfId="91" xr:uid="{00000000-0005-0000-0000-000088000000}"/>
    <cellStyle name="Virgulă 3 2 2 4 2 2" xfId="187" xr:uid="{00000000-0005-0000-0000-000089000000}"/>
    <cellStyle name="Virgulă 3 2 2 4 2 2 2" xfId="379" xr:uid="{00000000-0005-0000-0000-00008A000000}"/>
    <cellStyle name="Virgulă 3 2 2 4 2 2 2 2" xfId="955" xr:uid="{00000000-0005-0000-0000-00008B000000}"/>
    <cellStyle name="Virgulă 3 2 2 4 2 2 3" xfId="571" xr:uid="{00000000-0005-0000-0000-00008C000000}"/>
    <cellStyle name="Virgulă 3 2 2 4 2 2 3 2" xfId="1147" xr:uid="{00000000-0005-0000-0000-00008D000000}"/>
    <cellStyle name="Virgulă 3 2 2 4 2 2 4" xfId="763" xr:uid="{00000000-0005-0000-0000-00008E000000}"/>
    <cellStyle name="Virgulă 3 2 2 4 2 3" xfId="283" xr:uid="{00000000-0005-0000-0000-00008F000000}"/>
    <cellStyle name="Virgulă 3 2 2 4 2 3 2" xfId="859" xr:uid="{00000000-0005-0000-0000-000090000000}"/>
    <cellStyle name="Virgulă 3 2 2 4 2 4" xfId="475" xr:uid="{00000000-0005-0000-0000-000091000000}"/>
    <cellStyle name="Virgulă 3 2 2 4 2 4 2" xfId="1051" xr:uid="{00000000-0005-0000-0000-000092000000}"/>
    <cellStyle name="Virgulă 3 2 2 4 2 5" xfId="667" xr:uid="{00000000-0005-0000-0000-000093000000}"/>
    <cellStyle name="Virgulă 3 2 2 4 3" xfId="139" xr:uid="{00000000-0005-0000-0000-000094000000}"/>
    <cellStyle name="Virgulă 3 2 2 4 3 2" xfId="331" xr:uid="{00000000-0005-0000-0000-000095000000}"/>
    <cellStyle name="Virgulă 3 2 2 4 3 2 2" xfId="907" xr:uid="{00000000-0005-0000-0000-000096000000}"/>
    <cellStyle name="Virgulă 3 2 2 4 3 3" xfId="523" xr:uid="{00000000-0005-0000-0000-000097000000}"/>
    <cellStyle name="Virgulă 3 2 2 4 3 3 2" xfId="1099" xr:uid="{00000000-0005-0000-0000-000098000000}"/>
    <cellStyle name="Virgulă 3 2 2 4 3 4" xfId="715" xr:uid="{00000000-0005-0000-0000-000099000000}"/>
    <cellStyle name="Virgulă 3 2 2 4 4" xfId="235" xr:uid="{00000000-0005-0000-0000-00009A000000}"/>
    <cellStyle name="Virgulă 3 2 2 4 4 2" xfId="811" xr:uid="{00000000-0005-0000-0000-00009B000000}"/>
    <cellStyle name="Virgulă 3 2 2 4 5" xfId="427" xr:uid="{00000000-0005-0000-0000-00009C000000}"/>
    <cellStyle name="Virgulă 3 2 2 4 5 2" xfId="1003" xr:uid="{00000000-0005-0000-0000-00009D000000}"/>
    <cellStyle name="Virgulă 3 2 2 4 6" xfId="619" xr:uid="{00000000-0005-0000-0000-00009E000000}"/>
    <cellStyle name="Virgulă 3 2 2 5" xfId="67" xr:uid="{00000000-0005-0000-0000-00009F000000}"/>
    <cellStyle name="Virgulă 3 2 2 5 2" xfId="163" xr:uid="{00000000-0005-0000-0000-0000A0000000}"/>
    <cellStyle name="Virgulă 3 2 2 5 2 2" xfId="355" xr:uid="{00000000-0005-0000-0000-0000A1000000}"/>
    <cellStyle name="Virgulă 3 2 2 5 2 2 2" xfId="931" xr:uid="{00000000-0005-0000-0000-0000A2000000}"/>
    <cellStyle name="Virgulă 3 2 2 5 2 3" xfId="547" xr:uid="{00000000-0005-0000-0000-0000A3000000}"/>
    <cellStyle name="Virgulă 3 2 2 5 2 3 2" xfId="1123" xr:uid="{00000000-0005-0000-0000-0000A4000000}"/>
    <cellStyle name="Virgulă 3 2 2 5 2 4" xfId="739" xr:uid="{00000000-0005-0000-0000-0000A5000000}"/>
    <cellStyle name="Virgulă 3 2 2 5 3" xfId="259" xr:uid="{00000000-0005-0000-0000-0000A6000000}"/>
    <cellStyle name="Virgulă 3 2 2 5 3 2" xfId="835" xr:uid="{00000000-0005-0000-0000-0000A7000000}"/>
    <cellStyle name="Virgulă 3 2 2 5 4" xfId="451" xr:uid="{00000000-0005-0000-0000-0000A8000000}"/>
    <cellStyle name="Virgulă 3 2 2 5 4 2" xfId="1027" xr:uid="{00000000-0005-0000-0000-0000A9000000}"/>
    <cellStyle name="Virgulă 3 2 2 5 5" xfId="643" xr:uid="{00000000-0005-0000-0000-0000AA000000}"/>
    <cellStyle name="Virgulă 3 2 2 6" xfId="115" xr:uid="{00000000-0005-0000-0000-0000AB000000}"/>
    <cellStyle name="Virgulă 3 2 2 6 2" xfId="307" xr:uid="{00000000-0005-0000-0000-0000AC000000}"/>
    <cellStyle name="Virgulă 3 2 2 6 2 2" xfId="883" xr:uid="{00000000-0005-0000-0000-0000AD000000}"/>
    <cellStyle name="Virgulă 3 2 2 6 3" xfId="499" xr:uid="{00000000-0005-0000-0000-0000AE000000}"/>
    <cellStyle name="Virgulă 3 2 2 6 3 2" xfId="1075" xr:uid="{00000000-0005-0000-0000-0000AF000000}"/>
    <cellStyle name="Virgulă 3 2 2 6 4" xfId="691" xr:uid="{00000000-0005-0000-0000-0000B0000000}"/>
    <cellStyle name="Virgulă 3 2 2 7" xfId="211" xr:uid="{00000000-0005-0000-0000-0000B1000000}"/>
    <cellStyle name="Virgulă 3 2 2 7 2" xfId="787" xr:uid="{00000000-0005-0000-0000-0000B2000000}"/>
    <cellStyle name="Virgulă 3 2 2 8" xfId="403" xr:uid="{00000000-0005-0000-0000-0000B3000000}"/>
    <cellStyle name="Virgulă 3 2 2 8 2" xfId="979" xr:uid="{00000000-0005-0000-0000-0000B4000000}"/>
    <cellStyle name="Virgulă 3 2 2 9" xfId="595" xr:uid="{00000000-0005-0000-0000-0000B5000000}"/>
    <cellStyle name="Virgulă 3 2 3" xfId="21" xr:uid="{00000000-0005-0000-0000-0000B6000000}"/>
    <cellStyle name="Virgulă 3 2 3 2" xfId="47" xr:uid="{00000000-0005-0000-0000-0000B7000000}"/>
    <cellStyle name="Virgulă 3 2 3 2 2" xfId="95" xr:uid="{00000000-0005-0000-0000-0000B8000000}"/>
    <cellStyle name="Virgulă 3 2 3 2 2 2" xfId="191" xr:uid="{00000000-0005-0000-0000-0000B9000000}"/>
    <cellStyle name="Virgulă 3 2 3 2 2 2 2" xfId="383" xr:uid="{00000000-0005-0000-0000-0000BA000000}"/>
    <cellStyle name="Virgulă 3 2 3 2 2 2 2 2" xfId="959" xr:uid="{00000000-0005-0000-0000-0000BB000000}"/>
    <cellStyle name="Virgulă 3 2 3 2 2 2 3" xfId="575" xr:uid="{00000000-0005-0000-0000-0000BC000000}"/>
    <cellStyle name="Virgulă 3 2 3 2 2 2 3 2" xfId="1151" xr:uid="{00000000-0005-0000-0000-0000BD000000}"/>
    <cellStyle name="Virgulă 3 2 3 2 2 2 4" xfId="767" xr:uid="{00000000-0005-0000-0000-0000BE000000}"/>
    <cellStyle name="Virgulă 3 2 3 2 2 3" xfId="287" xr:uid="{00000000-0005-0000-0000-0000BF000000}"/>
    <cellStyle name="Virgulă 3 2 3 2 2 3 2" xfId="863" xr:uid="{00000000-0005-0000-0000-0000C0000000}"/>
    <cellStyle name="Virgulă 3 2 3 2 2 4" xfId="479" xr:uid="{00000000-0005-0000-0000-0000C1000000}"/>
    <cellStyle name="Virgulă 3 2 3 2 2 4 2" xfId="1055" xr:uid="{00000000-0005-0000-0000-0000C2000000}"/>
    <cellStyle name="Virgulă 3 2 3 2 2 5" xfId="671" xr:uid="{00000000-0005-0000-0000-0000C3000000}"/>
    <cellStyle name="Virgulă 3 2 3 2 3" xfId="143" xr:uid="{00000000-0005-0000-0000-0000C4000000}"/>
    <cellStyle name="Virgulă 3 2 3 2 3 2" xfId="335" xr:uid="{00000000-0005-0000-0000-0000C5000000}"/>
    <cellStyle name="Virgulă 3 2 3 2 3 2 2" xfId="911" xr:uid="{00000000-0005-0000-0000-0000C6000000}"/>
    <cellStyle name="Virgulă 3 2 3 2 3 3" xfId="527" xr:uid="{00000000-0005-0000-0000-0000C7000000}"/>
    <cellStyle name="Virgulă 3 2 3 2 3 3 2" xfId="1103" xr:uid="{00000000-0005-0000-0000-0000C8000000}"/>
    <cellStyle name="Virgulă 3 2 3 2 3 4" xfId="719" xr:uid="{00000000-0005-0000-0000-0000C9000000}"/>
    <cellStyle name="Virgulă 3 2 3 2 4" xfId="239" xr:uid="{00000000-0005-0000-0000-0000CA000000}"/>
    <cellStyle name="Virgulă 3 2 3 2 4 2" xfId="815" xr:uid="{00000000-0005-0000-0000-0000CB000000}"/>
    <cellStyle name="Virgulă 3 2 3 2 5" xfId="431" xr:uid="{00000000-0005-0000-0000-0000CC000000}"/>
    <cellStyle name="Virgulă 3 2 3 2 5 2" xfId="1007" xr:uid="{00000000-0005-0000-0000-0000CD000000}"/>
    <cellStyle name="Virgulă 3 2 3 2 6" xfId="623" xr:uid="{00000000-0005-0000-0000-0000CE000000}"/>
    <cellStyle name="Virgulă 3 2 3 3" xfId="71" xr:uid="{00000000-0005-0000-0000-0000CF000000}"/>
    <cellStyle name="Virgulă 3 2 3 3 2" xfId="167" xr:uid="{00000000-0005-0000-0000-0000D0000000}"/>
    <cellStyle name="Virgulă 3 2 3 3 2 2" xfId="359" xr:uid="{00000000-0005-0000-0000-0000D1000000}"/>
    <cellStyle name="Virgulă 3 2 3 3 2 2 2" xfId="935" xr:uid="{00000000-0005-0000-0000-0000D2000000}"/>
    <cellStyle name="Virgulă 3 2 3 3 2 3" xfId="551" xr:uid="{00000000-0005-0000-0000-0000D3000000}"/>
    <cellStyle name="Virgulă 3 2 3 3 2 3 2" xfId="1127" xr:uid="{00000000-0005-0000-0000-0000D4000000}"/>
    <cellStyle name="Virgulă 3 2 3 3 2 4" xfId="743" xr:uid="{00000000-0005-0000-0000-0000D5000000}"/>
    <cellStyle name="Virgulă 3 2 3 3 3" xfId="263" xr:uid="{00000000-0005-0000-0000-0000D6000000}"/>
    <cellStyle name="Virgulă 3 2 3 3 3 2" xfId="839" xr:uid="{00000000-0005-0000-0000-0000D7000000}"/>
    <cellStyle name="Virgulă 3 2 3 3 4" xfId="455" xr:uid="{00000000-0005-0000-0000-0000D8000000}"/>
    <cellStyle name="Virgulă 3 2 3 3 4 2" xfId="1031" xr:uid="{00000000-0005-0000-0000-0000D9000000}"/>
    <cellStyle name="Virgulă 3 2 3 3 5" xfId="647" xr:uid="{00000000-0005-0000-0000-0000DA000000}"/>
    <cellStyle name="Virgulă 3 2 3 4" xfId="119" xr:uid="{00000000-0005-0000-0000-0000DB000000}"/>
    <cellStyle name="Virgulă 3 2 3 4 2" xfId="311" xr:uid="{00000000-0005-0000-0000-0000DC000000}"/>
    <cellStyle name="Virgulă 3 2 3 4 2 2" xfId="887" xr:uid="{00000000-0005-0000-0000-0000DD000000}"/>
    <cellStyle name="Virgulă 3 2 3 4 3" xfId="503" xr:uid="{00000000-0005-0000-0000-0000DE000000}"/>
    <cellStyle name="Virgulă 3 2 3 4 3 2" xfId="1079" xr:uid="{00000000-0005-0000-0000-0000DF000000}"/>
    <cellStyle name="Virgulă 3 2 3 4 4" xfId="695" xr:uid="{00000000-0005-0000-0000-0000E0000000}"/>
    <cellStyle name="Virgulă 3 2 3 5" xfId="215" xr:uid="{00000000-0005-0000-0000-0000E1000000}"/>
    <cellStyle name="Virgulă 3 2 3 5 2" xfId="791" xr:uid="{00000000-0005-0000-0000-0000E2000000}"/>
    <cellStyle name="Virgulă 3 2 3 6" xfId="407" xr:uid="{00000000-0005-0000-0000-0000E3000000}"/>
    <cellStyle name="Virgulă 3 2 3 6 2" xfId="983" xr:uid="{00000000-0005-0000-0000-0000E4000000}"/>
    <cellStyle name="Virgulă 3 2 3 7" xfId="599" xr:uid="{00000000-0005-0000-0000-0000E5000000}"/>
    <cellStyle name="Virgulă 3 2 4" xfId="29" xr:uid="{00000000-0005-0000-0000-0000E6000000}"/>
    <cellStyle name="Virgulă 3 2 4 2" xfId="55" xr:uid="{00000000-0005-0000-0000-0000E7000000}"/>
    <cellStyle name="Virgulă 3 2 4 2 2" xfId="103" xr:uid="{00000000-0005-0000-0000-0000E8000000}"/>
    <cellStyle name="Virgulă 3 2 4 2 2 2" xfId="199" xr:uid="{00000000-0005-0000-0000-0000E9000000}"/>
    <cellStyle name="Virgulă 3 2 4 2 2 2 2" xfId="391" xr:uid="{00000000-0005-0000-0000-0000EA000000}"/>
    <cellStyle name="Virgulă 3 2 4 2 2 2 2 2" xfId="967" xr:uid="{00000000-0005-0000-0000-0000EB000000}"/>
    <cellStyle name="Virgulă 3 2 4 2 2 2 3" xfId="583" xr:uid="{00000000-0005-0000-0000-0000EC000000}"/>
    <cellStyle name="Virgulă 3 2 4 2 2 2 3 2" xfId="1159" xr:uid="{00000000-0005-0000-0000-0000ED000000}"/>
    <cellStyle name="Virgulă 3 2 4 2 2 2 4" xfId="775" xr:uid="{00000000-0005-0000-0000-0000EE000000}"/>
    <cellStyle name="Virgulă 3 2 4 2 2 3" xfId="295" xr:uid="{00000000-0005-0000-0000-0000EF000000}"/>
    <cellStyle name="Virgulă 3 2 4 2 2 3 2" xfId="871" xr:uid="{00000000-0005-0000-0000-0000F0000000}"/>
    <cellStyle name="Virgulă 3 2 4 2 2 4" xfId="487" xr:uid="{00000000-0005-0000-0000-0000F1000000}"/>
    <cellStyle name="Virgulă 3 2 4 2 2 4 2" xfId="1063" xr:uid="{00000000-0005-0000-0000-0000F2000000}"/>
    <cellStyle name="Virgulă 3 2 4 2 2 5" xfId="679" xr:uid="{00000000-0005-0000-0000-0000F3000000}"/>
    <cellStyle name="Virgulă 3 2 4 2 3" xfId="151" xr:uid="{00000000-0005-0000-0000-0000F4000000}"/>
    <cellStyle name="Virgulă 3 2 4 2 3 2" xfId="343" xr:uid="{00000000-0005-0000-0000-0000F5000000}"/>
    <cellStyle name="Virgulă 3 2 4 2 3 2 2" xfId="919" xr:uid="{00000000-0005-0000-0000-0000F6000000}"/>
    <cellStyle name="Virgulă 3 2 4 2 3 3" xfId="535" xr:uid="{00000000-0005-0000-0000-0000F7000000}"/>
    <cellStyle name="Virgulă 3 2 4 2 3 3 2" xfId="1111" xr:uid="{00000000-0005-0000-0000-0000F8000000}"/>
    <cellStyle name="Virgulă 3 2 4 2 3 4" xfId="727" xr:uid="{00000000-0005-0000-0000-0000F9000000}"/>
    <cellStyle name="Virgulă 3 2 4 2 4" xfId="247" xr:uid="{00000000-0005-0000-0000-0000FA000000}"/>
    <cellStyle name="Virgulă 3 2 4 2 4 2" xfId="823" xr:uid="{00000000-0005-0000-0000-0000FB000000}"/>
    <cellStyle name="Virgulă 3 2 4 2 5" xfId="439" xr:uid="{00000000-0005-0000-0000-0000FC000000}"/>
    <cellStyle name="Virgulă 3 2 4 2 5 2" xfId="1015" xr:uid="{00000000-0005-0000-0000-0000FD000000}"/>
    <cellStyle name="Virgulă 3 2 4 2 6" xfId="631" xr:uid="{00000000-0005-0000-0000-0000FE000000}"/>
    <cellStyle name="Virgulă 3 2 4 3" xfId="79" xr:uid="{00000000-0005-0000-0000-0000FF000000}"/>
    <cellStyle name="Virgulă 3 2 4 3 2" xfId="175" xr:uid="{00000000-0005-0000-0000-000000010000}"/>
    <cellStyle name="Virgulă 3 2 4 3 2 2" xfId="367" xr:uid="{00000000-0005-0000-0000-000001010000}"/>
    <cellStyle name="Virgulă 3 2 4 3 2 2 2" xfId="943" xr:uid="{00000000-0005-0000-0000-000002010000}"/>
    <cellStyle name="Virgulă 3 2 4 3 2 3" xfId="559" xr:uid="{00000000-0005-0000-0000-000003010000}"/>
    <cellStyle name="Virgulă 3 2 4 3 2 3 2" xfId="1135" xr:uid="{00000000-0005-0000-0000-000004010000}"/>
    <cellStyle name="Virgulă 3 2 4 3 2 4" xfId="751" xr:uid="{00000000-0005-0000-0000-000005010000}"/>
    <cellStyle name="Virgulă 3 2 4 3 3" xfId="271" xr:uid="{00000000-0005-0000-0000-000006010000}"/>
    <cellStyle name="Virgulă 3 2 4 3 3 2" xfId="847" xr:uid="{00000000-0005-0000-0000-000007010000}"/>
    <cellStyle name="Virgulă 3 2 4 3 4" xfId="463" xr:uid="{00000000-0005-0000-0000-000008010000}"/>
    <cellStyle name="Virgulă 3 2 4 3 4 2" xfId="1039" xr:uid="{00000000-0005-0000-0000-000009010000}"/>
    <cellStyle name="Virgulă 3 2 4 3 5" xfId="655" xr:uid="{00000000-0005-0000-0000-00000A010000}"/>
    <cellStyle name="Virgulă 3 2 4 4" xfId="127" xr:uid="{00000000-0005-0000-0000-00000B010000}"/>
    <cellStyle name="Virgulă 3 2 4 4 2" xfId="319" xr:uid="{00000000-0005-0000-0000-00000C010000}"/>
    <cellStyle name="Virgulă 3 2 4 4 2 2" xfId="895" xr:uid="{00000000-0005-0000-0000-00000D010000}"/>
    <cellStyle name="Virgulă 3 2 4 4 3" xfId="511" xr:uid="{00000000-0005-0000-0000-00000E010000}"/>
    <cellStyle name="Virgulă 3 2 4 4 3 2" xfId="1087" xr:uid="{00000000-0005-0000-0000-00000F010000}"/>
    <cellStyle name="Virgulă 3 2 4 4 4" xfId="703" xr:uid="{00000000-0005-0000-0000-000010010000}"/>
    <cellStyle name="Virgulă 3 2 4 5" xfId="223" xr:uid="{00000000-0005-0000-0000-000011010000}"/>
    <cellStyle name="Virgulă 3 2 4 5 2" xfId="799" xr:uid="{00000000-0005-0000-0000-000012010000}"/>
    <cellStyle name="Virgulă 3 2 4 6" xfId="415" xr:uid="{00000000-0005-0000-0000-000013010000}"/>
    <cellStyle name="Virgulă 3 2 4 6 2" xfId="991" xr:uid="{00000000-0005-0000-0000-000014010000}"/>
    <cellStyle name="Virgulă 3 2 4 7" xfId="607" xr:uid="{00000000-0005-0000-0000-000015010000}"/>
    <cellStyle name="Virgulă 3 2 5" xfId="39" xr:uid="{00000000-0005-0000-0000-000016010000}"/>
    <cellStyle name="Virgulă 3 2 5 2" xfId="87" xr:uid="{00000000-0005-0000-0000-000017010000}"/>
    <cellStyle name="Virgulă 3 2 5 2 2" xfId="183" xr:uid="{00000000-0005-0000-0000-000018010000}"/>
    <cellStyle name="Virgulă 3 2 5 2 2 2" xfId="375" xr:uid="{00000000-0005-0000-0000-000019010000}"/>
    <cellStyle name="Virgulă 3 2 5 2 2 2 2" xfId="951" xr:uid="{00000000-0005-0000-0000-00001A010000}"/>
    <cellStyle name="Virgulă 3 2 5 2 2 3" xfId="567" xr:uid="{00000000-0005-0000-0000-00001B010000}"/>
    <cellStyle name="Virgulă 3 2 5 2 2 3 2" xfId="1143" xr:uid="{00000000-0005-0000-0000-00001C010000}"/>
    <cellStyle name="Virgulă 3 2 5 2 2 4" xfId="759" xr:uid="{00000000-0005-0000-0000-00001D010000}"/>
    <cellStyle name="Virgulă 3 2 5 2 3" xfId="279" xr:uid="{00000000-0005-0000-0000-00001E010000}"/>
    <cellStyle name="Virgulă 3 2 5 2 3 2" xfId="855" xr:uid="{00000000-0005-0000-0000-00001F010000}"/>
    <cellStyle name="Virgulă 3 2 5 2 4" xfId="471" xr:uid="{00000000-0005-0000-0000-000020010000}"/>
    <cellStyle name="Virgulă 3 2 5 2 4 2" xfId="1047" xr:uid="{00000000-0005-0000-0000-000021010000}"/>
    <cellStyle name="Virgulă 3 2 5 2 5" xfId="663" xr:uid="{00000000-0005-0000-0000-000022010000}"/>
    <cellStyle name="Virgulă 3 2 5 3" xfId="135" xr:uid="{00000000-0005-0000-0000-000023010000}"/>
    <cellStyle name="Virgulă 3 2 5 3 2" xfId="327" xr:uid="{00000000-0005-0000-0000-000024010000}"/>
    <cellStyle name="Virgulă 3 2 5 3 2 2" xfId="903" xr:uid="{00000000-0005-0000-0000-000025010000}"/>
    <cellStyle name="Virgulă 3 2 5 3 3" xfId="519" xr:uid="{00000000-0005-0000-0000-000026010000}"/>
    <cellStyle name="Virgulă 3 2 5 3 3 2" xfId="1095" xr:uid="{00000000-0005-0000-0000-000027010000}"/>
    <cellStyle name="Virgulă 3 2 5 3 4" xfId="711" xr:uid="{00000000-0005-0000-0000-000028010000}"/>
    <cellStyle name="Virgulă 3 2 5 4" xfId="231" xr:uid="{00000000-0005-0000-0000-000029010000}"/>
    <cellStyle name="Virgulă 3 2 5 4 2" xfId="807" xr:uid="{00000000-0005-0000-0000-00002A010000}"/>
    <cellStyle name="Virgulă 3 2 5 5" xfId="423" xr:uid="{00000000-0005-0000-0000-00002B010000}"/>
    <cellStyle name="Virgulă 3 2 5 5 2" xfId="999" xr:uid="{00000000-0005-0000-0000-00002C010000}"/>
    <cellStyle name="Virgulă 3 2 5 6" xfId="615" xr:uid="{00000000-0005-0000-0000-00002D010000}"/>
    <cellStyle name="Virgulă 3 2 6" xfId="63" xr:uid="{00000000-0005-0000-0000-00002E010000}"/>
    <cellStyle name="Virgulă 3 2 6 2" xfId="159" xr:uid="{00000000-0005-0000-0000-00002F010000}"/>
    <cellStyle name="Virgulă 3 2 6 2 2" xfId="351" xr:uid="{00000000-0005-0000-0000-000030010000}"/>
    <cellStyle name="Virgulă 3 2 6 2 2 2" xfId="927" xr:uid="{00000000-0005-0000-0000-000031010000}"/>
    <cellStyle name="Virgulă 3 2 6 2 3" xfId="543" xr:uid="{00000000-0005-0000-0000-000032010000}"/>
    <cellStyle name="Virgulă 3 2 6 2 3 2" xfId="1119" xr:uid="{00000000-0005-0000-0000-000033010000}"/>
    <cellStyle name="Virgulă 3 2 6 2 4" xfId="735" xr:uid="{00000000-0005-0000-0000-000034010000}"/>
    <cellStyle name="Virgulă 3 2 6 3" xfId="255" xr:uid="{00000000-0005-0000-0000-000035010000}"/>
    <cellStyle name="Virgulă 3 2 6 3 2" xfId="831" xr:uid="{00000000-0005-0000-0000-000036010000}"/>
    <cellStyle name="Virgulă 3 2 6 4" xfId="447" xr:uid="{00000000-0005-0000-0000-000037010000}"/>
    <cellStyle name="Virgulă 3 2 6 4 2" xfId="1023" xr:uid="{00000000-0005-0000-0000-000038010000}"/>
    <cellStyle name="Virgulă 3 2 6 5" xfId="639" xr:uid="{00000000-0005-0000-0000-000039010000}"/>
    <cellStyle name="Virgulă 3 2 7" xfId="111" xr:uid="{00000000-0005-0000-0000-00003A010000}"/>
    <cellStyle name="Virgulă 3 2 7 2" xfId="303" xr:uid="{00000000-0005-0000-0000-00003B010000}"/>
    <cellStyle name="Virgulă 3 2 7 2 2" xfId="879" xr:uid="{00000000-0005-0000-0000-00003C010000}"/>
    <cellStyle name="Virgulă 3 2 7 3" xfId="495" xr:uid="{00000000-0005-0000-0000-00003D010000}"/>
    <cellStyle name="Virgulă 3 2 7 3 2" xfId="1071" xr:uid="{00000000-0005-0000-0000-00003E010000}"/>
    <cellStyle name="Virgulă 3 2 7 4" xfId="687" xr:uid="{00000000-0005-0000-0000-00003F010000}"/>
    <cellStyle name="Virgulă 3 2 8" xfId="207" xr:uid="{00000000-0005-0000-0000-000040010000}"/>
    <cellStyle name="Virgulă 3 2 8 2" xfId="783" xr:uid="{00000000-0005-0000-0000-000041010000}"/>
    <cellStyle name="Virgulă 3 2 9" xfId="399" xr:uid="{00000000-0005-0000-0000-000042010000}"/>
    <cellStyle name="Virgulă 3 2 9 2" xfId="975" xr:uid="{00000000-0005-0000-0000-000043010000}"/>
    <cellStyle name="Virgulă 3 3" xfId="15" xr:uid="{00000000-0005-0000-0000-000044010000}"/>
    <cellStyle name="Virgulă 3 3 2" xfId="23" xr:uid="{00000000-0005-0000-0000-000045010000}"/>
    <cellStyle name="Virgulă 3 3 2 2" xfId="49" xr:uid="{00000000-0005-0000-0000-000046010000}"/>
    <cellStyle name="Virgulă 3 3 2 2 2" xfId="97" xr:uid="{00000000-0005-0000-0000-000047010000}"/>
    <cellStyle name="Virgulă 3 3 2 2 2 2" xfId="193" xr:uid="{00000000-0005-0000-0000-000048010000}"/>
    <cellStyle name="Virgulă 3 3 2 2 2 2 2" xfId="385" xr:uid="{00000000-0005-0000-0000-000049010000}"/>
    <cellStyle name="Virgulă 3 3 2 2 2 2 2 2" xfId="961" xr:uid="{00000000-0005-0000-0000-00004A010000}"/>
    <cellStyle name="Virgulă 3 3 2 2 2 2 3" xfId="577" xr:uid="{00000000-0005-0000-0000-00004B010000}"/>
    <cellStyle name="Virgulă 3 3 2 2 2 2 3 2" xfId="1153" xr:uid="{00000000-0005-0000-0000-00004C010000}"/>
    <cellStyle name="Virgulă 3 3 2 2 2 2 4" xfId="769" xr:uid="{00000000-0005-0000-0000-00004D010000}"/>
    <cellStyle name="Virgulă 3 3 2 2 2 3" xfId="289" xr:uid="{00000000-0005-0000-0000-00004E010000}"/>
    <cellStyle name="Virgulă 3 3 2 2 2 3 2" xfId="865" xr:uid="{00000000-0005-0000-0000-00004F010000}"/>
    <cellStyle name="Virgulă 3 3 2 2 2 4" xfId="481" xr:uid="{00000000-0005-0000-0000-000050010000}"/>
    <cellStyle name="Virgulă 3 3 2 2 2 4 2" xfId="1057" xr:uid="{00000000-0005-0000-0000-000051010000}"/>
    <cellStyle name="Virgulă 3 3 2 2 2 5" xfId="673" xr:uid="{00000000-0005-0000-0000-000052010000}"/>
    <cellStyle name="Virgulă 3 3 2 2 3" xfId="145" xr:uid="{00000000-0005-0000-0000-000053010000}"/>
    <cellStyle name="Virgulă 3 3 2 2 3 2" xfId="337" xr:uid="{00000000-0005-0000-0000-000054010000}"/>
    <cellStyle name="Virgulă 3 3 2 2 3 2 2" xfId="913" xr:uid="{00000000-0005-0000-0000-000055010000}"/>
    <cellStyle name="Virgulă 3 3 2 2 3 3" xfId="529" xr:uid="{00000000-0005-0000-0000-000056010000}"/>
    <cellStyle name="Virgulă 3 3 2 2 3 3 2" xfId="1105" xr:uid="{00000000-0005-0000-0000-000057010000}"/>
    <cellStyle name="Virgulă 3 3 2 2 3 4" xfId="721" xr:uid="{00000000-0005-0000-0000-000058010000}"/>
    <cellStyle name="Virgulă 3 3 2 2 4" xfId="241" xr:uid="{00000000-0005-0000-0000-000059010000}"/>
    <cellStyle name="Virgulă 3 3 2 2 4 2" xfId="817" xr:uid="{00000000-0005-0000-0000-00005A010000}"/>
    <cellStyle name="Virgulă 3 3 2 2 5" xfId="433" xr:uid="{00000000-0005-0000-0000-00005B010000}"/>
    <cellStyle name="Virgulă 3 3 2 2 5 2" xfId="1009" xr:uid="{00000000-0005-0000-0000-00005C010000}"/>
    <cellStyle name="Virgulă 3 3 2 2 6" xfId="625" xr:uid="{00000000-0005-0000-0000-00005D010000}"/>
    <cellStyle name="Virgulă 3 3 2 3" xfId="73" xr:uid="{00000000-0005-0000-0000-00005E010000}"/>
    <cellStyle name="Virgulă 3 3 2 3 2" xfId="169" xr:uid="{00000000-0005-0000-0000-00005F010000}"/>
    <cellStyle name="Virgulă 3 3 2 3 2 2" xfId="361" xr:uid="{00000000-0005-0000-0000-000060010000}"/>
    <cellStyle name="Virgulă 3 3 2 3 2 2 2" xfId="937" xr:uid="{00000000-0005-0000-0000-000061010000}"/>
    <cellStyle name="Virgulă 3 3 2 3 2 3" xfId="553" xr:uid="{00000000-0005-0000-0000-000062010000}"/>
    <cellStyle name="Virgulă 3 3 2 3 2 3 2" xfId="1129" xr:uid="{00000000-0005-0000-0000-000063010000}"/>
    <cellStyle name="Virgulă 3 3 2 3 2 4" xfId="745" xr:uid="{00000000-0005-0000-0000-000064010000}"/>
    <cellStyle name="Virgulă 3 3 2 3 3" xfId="265" xr:uid="{00000000-0005-0000-0000-000065010000}"/>
    <cellStyle name="Virgulă 3 3 2 3 3 2" xfId="841" xr:uid="{00000000-0005-0000-0000-000066010000}"/>
    <cellStyle name="Virgulă 3 3 2 3 4" xfId="457" xr:uid="{00000000-0005-0000-0000-000067010000}"/>
    <cellStyle name="Virgulă 3 3 2 3 4 2" xfId="1033" xr:uid="{00000000-0005-0000-0000-000068010000}"/>
    <cellStyle name="Virgulă 3 3 2 3 5" xfId="649" xr:uid="{00000000-0005-0000-0000-000069010000}"/>
    <cellStyle name="Virgulă 3 3 2 4" xfId="121" xr:uid="{00000000-0005-0000-0000-00006A010000}"/>
    <cellStyle name="Virgulă 3 3 2 4 2" xfId="313" xr:uid="{00000000-0005-0000-0000-00006B010000}"/>
    <cellStyle name="Virgulă 3 3 2 4 2 2" xfId="889" xr:uid="{00000000-0005-0000-0000-00006C010000}"/>
    <cellStyle name="Virgulă 3 3 2 4 3" xfId="505" xr:uid="{00000000-0005-0000-0000-00006D010000}"/>
    <cellStyle name="Virgulă 3 3 2 4 3 2" xfId="1081" xr:uid="{00000000-0005-0000-0000-00006E010000}"/>
    <cellStyle name="Virgulă 3 3 2 4 4" xfId="697" xr:uid="{00000000-0005-0000-0000-00006F010000}"/>
    <cellStyle name="Virgulă 3 3 2 5" xfId="217" xr:uid="{00000000-0005-0000-0000-000070010000}"/>
    <cellStyle name="Virgulă 3 3 2 5 2" xfId="793" xr:uid="{00000000-0005-0000-0000-000071010000}"/>
    <cellStyle name="Virgulă 3 3 2 6" xfId="409" xr:uid="{00000000-0005-0000-0000-000072010000}"/>
    <cellStyle name="Virgulă 3 3 2 6 2" xfId="985" xr:uid="{00000000-0005-0000-0000-000073010000}"/>
    <cellStyle name="Virgulă 3 3 2 7" xfId="601" xr:uid="{00000000-0005-0000-0000-000074010000}"/>
    <cellStyle name="Virgulă 3 3 3" xfId="31" xr:uid="{00000000-0005-0000-0000-000075010000}"/>
    <cellStyle name="Virgulă 3 3 3 2" xfId="57" xr:uid="{00000000-0005-0000-0000-000076010000}"/>
    <cellStyle name="Virgulă 3 3 3 2 2" xfId="105" xr:uid="{00000000-0005-0000-0000-000077010000}"/>
    <cellStyle name="Virgulă 3 3 3 2 2 2" xfId="201" xr:uid="{00000000-0005-0000-0000-000078010000}"/>
    <cellStyle name="Virgulă 3 3 3 2 2 2 2" xfId="393" xr:uid="{00000000-0005-0000-0000-000079010000}"/>
    <cellStyle name="Virgulă 3 3 3 2 2 2 2 2" xfId="969" xr:uid="{00000000-0005-0000-0000-00007A010000}"/>
    <cellStyle name="Virgulă 3 3 3 2 2 2 3" xfId="585" xr:uid="{00000000-0005-0000-0000-00007B010000}"/>
    <cellStyle name="Virgulă 3 3 3 2 2 2 3 2" xfId="1161" xr:uid="{00000000-0005-0000-0000-00007C010000}"/>
    <cellStyle name="Virgulă 3 3 3 2 2 2 4" xfId="777" xr:uid="{00000000-0005-0000-0000-00007D010000}"/>
    <cellStyle name="Virgulă 3 3 3 2 2 3" xfId="297" xr:uid="{00000000-0005-0000-0000-00007E010000}"/>
    <cellStyle name="Virgulă 3 3 3 2 2 3 2" xfId="873" xr:uid="{00000000-0005-0000-0000-00007F010000}"/>
    <cellStyle name="Virgulă 3 3 3 2 2 4" xfId="489" xr:uid="{00000000-0005-0000-0000-000080010000}"/>
    <cellStyle name="Virgulă 3 3 3 2 2 4 2" xfId="1065" xr:uid="{00000000-0005-0000-0000-000081010000}"/>
    <cellStyle name="Virgulă 3 3 3 2 2 5" xfId="681" xr:uid="{00000000-0005-0000-0000-000082010000}"/>
    <cellStyle name="Virgulă 3 3 3 2 3" xfId="153" xr:uid="{00000000-0005-0000-0000-000083010000}"/>
    <cellStyle name="Virgulă 3 3 3 2 3 2" xfId="345" xr:uid="{00000000-0005-0000-0000-000084010000}"/>
    <cellStyle name="Virgulă 3 3 3 2 3 2 2" xfId="921" xr:uid="{00000000-0005-0000-0000-000085010000}"/>
    <cellStyle name="Virgulă 3 3 3 2 3 3" xfId="537" xr:uid="{00000000-0005-0000-0000-000086010000}"/>
    <cellStyle name="Virgulă 3 3 3 2 3 3 2" xfId="1113" xr:uid="{00000000-0005-0000-0000-000087010000}"/>
    <cellStyle name="Virgulă 3 3 3 2 3 4" xfId="729" xr:uid="{00000000-0005-0000-0000-000088010000}"/>
    <cellStyle name="Virgulă 3 3 3 2 4" xfId="249" xr:uid="{00000000-0005-0000-0000-000089010000}"/>
    <cellStyle name="Virgulă 3 3 3 2 4 2" xfId="825" xr:uid="{00000000-0005-0000-0000-00008A010000}"/>
    <cellStyle name="Virgulă 3 3 3 2 5" xfId="441" xr:uid="{00000000-0005-0000-0000-00008B010000}"/>
    <cellStyle name="Virgulă 3 3 3 2 5 2" xfId="1017" xr:uid="{00000000-0005-0000-0000-00008C010000}"/>
    <cellStyle name="Virgulă 3 3 3 2 6" xfId="633" xr:uid="{00000000-0005-0000-0000-00008D010000}"/>
    <cellStyle name="Virgulă 3 3 3 3" xfId="81" xr:uid="{00000000-0005-0000-0000-00008E010000}"/>
    <cellStyle name="Virgulă 3 3 3 3 2" xfId="177" xr:uid="{00000000-0005-0000-0000-00008F010000}"/>
    <cellStyle name="Virgulă 3 3 3 3 2 2" xfId="369" xr:uid="{00000000-0005-0000-0000-000090010000}"/>
    <cellStyle name="Virgulă 3 3 3 3 2 2 2" xfId="945" xr:uid="{00000000-0005-0000-0000-000091010000}"/>
    <cellStyle name="Virgulă 3 3 3 3 2 3" xfId="561" xr:uid="{00000000-0005-0000-0000-000092010000}"/>
    <cellStyle name="Virgulă 3 3 3 3 2 3 2" xfId="1137" xr:uid="{00000000-0005-0000-0000-000093010000}"/>
    <cellStyle name="Virgulă 3 3 3 3 2 4" xfId="753" xr:uid="{00000000-0005-0000-0000-000094010000}"/>
    <cellStyle name="Virgulă 3 3 3 3 3" xfId="273" xr:uid="{00000000-0005-0000-0000-000095010000}"/>
    <cellStyle name="Virgulă 3 3 3 3 3 2" xfId="849" xr:uid="{00000000-0005-0000-0000-000096010000}"/>
    <cellStyle name="Virgulă 3 3 3 3 4" xfId="465" xr:uid="{00000000-0005-0000-0000-000097010000}"/>
    <cellStyle name="Virgulă 3 3 3 3 4 2" xfId="1041" xr:uid="{00000000-0005-0000-0000-000098010000}"/>
    <cellStyle name="Virgulă 3 3 3 3 5" xfId="657" xr:uid="{00000000-0005-0000-0000-000099010000}"/>
    <cellStyle name="Virgulă 3 3 3 4" xfId="129" xr:uid="{00000000-0005-0000-0000-00009A010000}"/>
    <cellStyle name="Virgulă 3 3 3 4 2" xfId="321" xr:uid="{00000000-0005-0000-0000-00009B010000}"/>
    <cellStyle name="Virgulă 3 3 3 4 2 2" xfId="897" xr:uid="{00000000-0005-0000-0000-00009C010000}"/>
    <cellStyle name="Virgulă 3 3 3 4 3" xfId="513" xr:uid="{00000000-0005-0000-0000-00009D010000}"/>
    <cellStyle name="Virgulă 3 3 3 4 3 2" xfId="1089" xr:uid="{00000000-0005-0000-0000-00009E010000}"/>
    <cellStyle name="Virgulă 3 3 3 4 4" xfId="705" xr:uid="{00000000-0005-0000-0000-00009F010000}"/>
    <cellStyle name="Virgulă 3 3 3 5" xfId="225" xr:uid="{00000000-0005-0000-0000-0000A0010000}"/>
    <cellStyle name="Virgulă 3 3 3 5 2" xfId="801" xr:uid="{00000000-0005-0000-0000-0000A1010000}"/>
    <cellStyle name="Virgulă 3 3 3 6" xfId="417" xr:uid="{00000000-0005-0000-0000-0000A2010000}"/>
    <cellStyle name="Virgulă 3 3 3 6 2" xfId="993" xr:uid="{00000000-0005-0000-0000-0000A3010000}"/>
    <cellStyle name="Virgulă 3 3 3 7" xfId="609" xr:uid="{00000000-0005-0000-0000-0000A4010000}"/>
    <cellStyle name="Virgulă 3 3 4" xfId="41" xr:uid="{00000000-0005-0000-0000-0000A5010000}"/>
    <cellStyle name="Virgulă 3 3 4 2" xfId="89" xr:uid="{00000000-0005-0000-0000-0000A6010000}"/>
    <cellStyle name="Virgulă 3 3 4 2 2" xfId="185" xr:uid="{00000000-0005-0000-0000-0000A7010000}"/>
    <cellStyle name="Virgulă 3 3 4 2 2 2" xfId="377" xr:uid="{00000000-0005-0000-0000-0000A8010000}"/>
    <cellStyle name="Virgulă 3 3 4 2 2 2 2" xfId="953" xr:uid="{00000000-0005-0000-0000-0000A9010000}"/>
    <cellStyle name="Virgulă 3 3 4 2 2 3" xfId="569" xr:uid="{00000000-0005-0000-0000-0000AA010000}"/>
    <cellStyle name="Virgulă 3 3 4 2 2 3 2" xfId="1145" xr:uid="{00000000-0005-0000-0000-0000AB010000}"/>
    <cellStyle name="Virgulă 3 3 4 2 2 4" xfId="761" xr:uid="{00000000-0005-0000-0000-0000AC010000}"/>
    <cellStyle name="Virgulă 3 3 4 2 3" xfId="281" xr:uid="{00000000-0005-0000-0000-0000AD010000}"/>
    <cellStyle name="Virgulă 3 3 4 2 3 2" xfId="857" xr:uid="{00000000-0005-0000-0000-0000AE010000}"/>
    <cellStyle name="Virgulă 3 3 4 2 4" xfId="473" xr:uid="{00000000-0005-0000-0000-0000AF010000}"/>
    <cellStyle name="Virgulă 3 3 4 2 4 2" xfId="1049" xr:uid="{00000000-0005-0000-0000-0000B0010000}"/>
    <cellStyle name="Virgulă 3 3 4 2 5" xfId="665" xr:uid="{00000000-0005-0000-0000-0000B1010000}"/>
    <cellStyle name="Virgulă 3 3 4 3" xfId="137" xr:uid="{00000000-0005-0000-0000-0000B2010000}"/>
    <cellStyle name="Virgulă 3 3 4 3 2" xfId="329" xr:uid="{00000000-0005-0000-0000-0000B3010000}"/>
    <cellStyle name="Virgulă 3 3 4 3 2 2" xfId="905" xr:uid="{00000000-0005-0000-0000-0000B4010000}"/>
    <cellStyle name="Virgulă 3 3 4 3 3" xfId="521" xr:uid="{00000000-0005-0000-0000-0000B5010000}"/>
    <cellStyle name="Virgulă 3 3 4 3 3 2" xfId="1097" xr:uid="{00000000-0005-0000-0000-0000B6010000}"/>
    <cellStyle name="Virgulă 3 3 4 3 4" xfId="713" xr:uid="{00000000-0005-0000-0000-0000B7010000}"/>
    <cellStyle name="Virgulă 3 3 4 4" xfId="233" xr:uid="{00000000-0005-0000-0000-0000B8010000}"/>
    <cellStyle name="Virgulă 3 3 4 4 2" xfId="809" xr:uid="{00000000-0005-0000-0000-0000B9010000}"/>
    <cellStyle name="Virgulă 3 3 4 5" xfId="425" xr:uid="{00000000-0005-0000-0000-0000BA010000}"/>
    <cellStyle name="Virgulă 3 3 4 5 2" xfId="1001" xr:uid="{00000000-0005-0000-0000-0000BB010000}"/>
    <cellStyle name="Virgulă 3 3 4 6" xfId="617" xr:uid="{00000000-0005-0000-0000-0000BC010000}"/>
    <cellStyle name="Virgulă 3 3 5" xfId="65" xr:uid="{00000000-0005-0000-0000-0000BD010000}"/>
    <cellStyle name="Virgulă 3 3 5 2" xfId="161" xr:uid="{00000000-0005-0000-0000-0000BE010000}"/>
    <cellStyle name="Virgulă 3 3 5 2 2" xfId="353" xr:uid="{00000000-0005-0000-0000-0000BF010000}"/>
    <cellStyle name="Virgulă 3 3 5 2 2 2" xfId="929" xr:uid="{00000000-0005-0000-0000-0000C0010000}"/>
    <cellStyle name="Virgulă 3 3 5 2 3" xfId="545" xr:uid="{00000000-0005-0000-0000-0000C1010000}"/>
    <cellStyle name="Virgulă 3 3 5 2 3 2" xfId="1121" xr:uid="{00000000-0005-0000-0000-0000C2010000}"/>
    <cellStyle name="Virgulă 3 3 5 2 4" xfId="737" xr:uid="{00000000-0005-0000-0000-0000C3010000}"/>
    <cellStyle name="Virgulă 3 3 5 3" xfId="257" xr:uid="{00000000-0005-0000-0000-0000C4010000}"/>
    <cellStyle name="Virgulă 3 3 5 3 2" xfId="833" xr:uid="{00000000-0005-0000-0000-0000C5010000}"/>
    <cellStyle name="Virgulă 3 3 5 4" xfId="449" xr:uid="{00000000-0005-0000-0000-0000C6010000}"/>
    <cellStyle name="Virgulă 3 3 5 4 2" xfId="1025" xr:uid="{00000000-0005-0000-0000-0000C7010000}"/>
    <cellStyle name="Virgulă 3 3 5 5" xfId="641" xr:uid="{00000000-0005-0000-0000-0000C8010000}"/>
    <cellStyle name="Virgulă 3 3 6" xfId="113" xr:uid="{00000000-0005-0000-0000-0000C9010000}"/>
    <cellStyle name="Virgulă 3 3 6 2" xfId="305" xr:uid="{00000000-0005-0000-0000-0000CA010000}"/>
    <cellStyle name="Virgulă 3 3 6 2 2" xfId="881" xr:uid="{00000000-0005-0000-0000-0000CB010000}"/>
    <cellStyle name="Virgulă 3 3 6 3" xfId="497" xr:uid="{00000000-0005-0000-0000-0000CC010000}"/>
    <cellStyle name="Virgulă 3 3 6 3 2" xfId="1073" xr:uid="{00000000-0005-0000-0000-0000CD010000}"/>
    <cellStyle name="Virgulă 3 3 6 4" xfId="689" xr:uid="{00000000-0005-0000-0000-0000CE010000}"/>
    <cellStyle name="Virgulă 3 3 7" xfId="209" xr:uid="{00000000-0005-0000-0000-0000CF010000}"/>
    <cellStyle name="Virgulă 3 3 7 2" xfId="785" xr:uid="{00000000-0005-0000-0000-0000D0010000}"/>
    <cellStyle name="Virgulă 3 3 8" xfId="401" xr:uid="{00000000-0005-0000-0000-0000D1010000}"/>
    <cellStyle name="Virgulă 3 3 8 2" xfId="977" xr:uid="{00000000-0005-0000-0000-0000D2010000}"/>
    <cellStyle name="Virgulă 3 3 9" xfId="593" xr:uid="{00000000-0005-0000-0000-0000D3010000}"/>
    <cellStyle name="Virgulă 3 4" xfId="19" xr:uid="{00000000-0005-0000-0000-0000D4010000}"/>
    <cellStyle name="Virgulă 3 4 2" xfId="45" xr:uid="{00000000-0005-0000-0000-0000D5010000}"/>
    <cellStyle name="Virgulă 3 4 2 2" xfId="93" xr:uid="{00000000-0005-0000-0000-0000D6010000}"/>
    <cellStyle name="Virgulă 3 4 2 2 2" xfId="189" xr:uid="{00000000-0005-0000-0000-0000D7010000}"/>
    <cellStyle name="Virgulă 3 4 2 2 2 2" xfId="381" xr:uid="{00000000-0005-0000-0000-0000D8010000}"/>
    <cellStyle name="Virgulă 3 4 2 2 2 2 2" xfId="957" xr:uid="{00000000-0005-0000-0000-0000D9010000}"/>
    <cellStyle name="Virgulă 3 4 2 2 2 3" xfId="573" xr:uid="{00000000-0005-0000-0000-0000DA010000}"/>
    <cellStyle name="Virgulă 3 4 2 2 2 3 2" xfId="1149" xr:uid="{00000000-0005-0000-0000-0000DB010000}"/>
    <cellStyle name="Virgulă 3 4 2 2 2 4" xfId="765" xr:uid="{00000000-0005-0000-0000-0000DC010000}"/>
    <cellStyle name="Virgulă 3 4 2 2 3" xfId="285" xr:uid="{00000000-0005-0000-0000-0000DD010000}"/>
    <cellStyle name="Virgulă 3 4 2 2 3 2" xfId="861" xr:uid="{00000000-0005-0000-0000-0000DE010000}"/>
    <cellStyle name="Virgulă 3 4 2 2 4" xfId="477" xr:uid="{00000000-0005-0000-0000-0000DF010000}"/>
    <cellStyle name="Virgulă 3 4 2 2 4 2" xfId="1053" xr:uid="{00000000-0005-0000-0000-0000E0010000}"/>
    <cellStyle name="Virgulă 3 4 2 2 5" xfId="669" xr:uid="{00000000-0005-0000-0000-0000E1010000}"/>
    <cellStyle name="Virgulă 3 4 2 3" xfId="141" xr:uid="{00000000-0005-0000-0000-0000E2010000}"/>
    <cellStyle name="Virgulă 3 4 2 3 2" xfId="333" xr:uid="{00000000-0005-0000-0000-0000E3010000}"/>
    <cellStyle name="Virgulă 3 4 2 3 2 2" xfId="909" xr:uid="{00000000-0005-0000-0000-0000E4010000}"/>
    <cellStyle name="Virgulă 3 4 2 3 3" xfId="525" xr:uid="{00000000-0005-0000-0000-0000E5010000}"/>
    <cellStyle name="Virgulă 3 4 2 3 3 2" xfId="1101" xr:uid="{00000000-0005-0000-0000-0000E6010000}"/>
    <cellStyle name="Virgulă 3 4 2 3 4" xfId="717" xr:uid="{00000000-0005-0000-0000-0000E7010000}"/>
    <cellStyle name="Virgulă 3 4 2 4" xfId="237" xr:uid="{00000000-0005-0000-0000-0000E8010000}"/>
    <cellStyle name="Virgulă 3 4 2 4 2" xfId="813" xr:uid="{00000000-0005-0000-0000-0000E9010000}"/>
    <cellStyle name="Virgulă 3 4 2 5" xfId="429" xr:uid="{00000000-0005-0000-0000-0000EA010000}"/>
    <cellStyle name="Virgulă 3 4 2 5 2" xfId="1005" xr:uid="{00000000-0005-0000-0000-0000EB010000}"/>
    <cellStyle name="Virgulă 3 4 2 6" xfId="621" xr:uid="{00000000-0005-0000-0000-0000EC010000}"/>
    <cellStyle name="Virgulă 3 4 3" xfId="69" xr:uid="{00000000-0005-0000-0000-0000ED010000}"/>
    <cellStyle name="Virgulă 3 4 3 2" xfId="165" xr:uid="{00000000-0005-0000-0000-0000EE010000}"/>
    <cellStyle name="Virgulă 3 4 3 2 2" xfId="357" xr:uid="{00000000-0005-0000-0000-0000EF010000}"/>
    <cellStyle name="Virgulă 3 4 3 2 2 2" xfId="933" xr:uid="{00000000-0005-0000-0000-0000F0010000}"/>
    <cellStyle name="Virgulă 3 4 3 2 3" xfId="549" xr:uid="{00000000-0005-0000-0000-0000F1010000}"/>
    <cellStyle name="Virgulă 3 4 3 2 3 2" xfId="1125" xr:uid="{00000000-0005-0000-0000-0000F2010000}"/>
    <cellStyle name="Virgulă 3 4 3 2 4" xfId="741" xr:uid="{00000000-0005-0000-0000-0000F3010000}"/>
    <cellStyle name="Virgulă 3 4 3 3" xfId="261" xr:uid="{00000000-0005-0000-0000-0000F4010000}"/>
    <cellStyle name="Virgulă 3 4 3 3 2" xfId="837" xr:uid="{00000000-0005-0000-0000-0000F5010000}"/>
    <cellStyle name="Virgulă 3 4 3 4" xfId="453" xr:uid="{00000000-0005-0000-0000-0000F6010000}"/>
    <cellStyle name="Virgulă 3 4 3 4 2" xfId="1029" xr:uid="{00000000-0005-0000-0000-0000F7010000}"/>
    <cellStyle name="Virgulă 3 4 3 5" xfId="645" xr:uid="{00000000-0005-0000-0000-0000F8010000}"/>
    <cellStyle name="Virgulă 3 4 4" xfId="117" xr:uid="{00000000-0005-0000-0000-0000F9010000}"/>
    <cellStyle name="Virgulă 3 4 4 2" xfId="309" xr:uid="{00000000-0005-0000-0000-0000FA010000}"/>
    <cellStyle name="Virgulă 3 4 4 2 2" xfId="885" xr:uid="{00000000-0005-0000-0000-0000FB010000}"/>
    <cellStyle name="Virgulă 3 4 4 3" xfId="501" xr:uid="{00000000-0005-0000-0000-0000FC010000}"/>
    <cellStyle name="Virgulă 3 4 4 3 2" xfId="1077" xr:uid="{00000000-0005-0000-0000-0000FD010000}"/>
    <cellStyle name="Virgulă 3 4 4 4" xfId="693" xr:uid="{00000000-0005-0000-0000-0000FE010000}"/>
    <cellStyle name="Virgulă 3 4 5" xfId="213" xr:uid="{00000000-0005-0000-0000-0000FF010000}"/>
    <cellStyle name="Virgulă 3 4 5 2" xfId="789" xr:uid="{00000000-0005-0000-0000-000000020000}"/>
    <cellStyle name="Virgulă 3 4 6" xfId="405" xr:uid="{00000000-0005-0000-0000-000001020000}"/>
    <cellStyle name="Virgulă 3 4 6 2" xfId="981" xr:uid="{00000000-0005-0000-0000-000002020000}"/>
    <cellStyle name="Virgulă 3 4 7" xfId="597" xr:uid="{00000000-0005-0000-0000-000003020000}"/>
    <cellStyle name="Virgulă 3 5" xfId="27" xr:uid="{00000000-0005-0000-0000-000004020000}"/>
    <cellStyle name="Virgulă 3 5 2" xfId="53" xr:uid="{00000000-0005-0000-0000-000005020000}"/>
    <cellStyle name="Virgulă 3 5 2 2" xfId="101" xr:uid="{00000000-0005-0000-0000-000006020000}"/>
    <cellStyle name="Virgulă 3 5 2 2 2" xfId="197" xr:uid="{00000000-0005-0000-0000-000007020000}"/>
    <cellStyle name="Virgulă 3 5 2 2 2 2" xfId="389" xr:uid="{00000000-0005-0000-0000-000008020000}"/>
    <cellStyle name="Virgulă 3 5 2 2 2 2 2" xfId="965" xr:uid="{00000000-0005-0000-0000-000009020000}"/>
    <cellStyle name="Virgulă 3 5 2 2 2 3" xfId="581" xr:uid="{00000000-0005-0000-0000-00000A020000}"/>
    <cellStyle name="Virgulă 3 5 2 2 2 3 2" xfId="1157" xr:uid="{00000000-0005-0000-0000-00000B020000}"/>
    <cellStyle name="Virgulă 3 5 2 2 2 4" xfId="773" xr:uid="{00000000-0005-0000-0000-00000C020000}"/>
    <cellStyle name="Virgulă 3 5 2 2 3" xfId="293" xr:uid="{00000000-0005-0000-0000-00000D020000}"/>
    <cellStyle name="Virgulă 3 5 2 2 3 2" xfId="869" xr:uid="{00000000-0005-0000-0000-00000E020000}"/>
    <cellStyle name="Virgulă 3 5 2 2 4" xfId="485" xr:uid="{00000000-0005-0000-0000-00000F020000}"/>
    <cellStyle name="Virgulă 3 5 2 2 4 2" xfId="1061" xr:uid="{00000000-0005-0000-0000-000010020000}"/>
    <cellStyle name="Virgulă 3 5 2 2 5" xfId="677" xr:uid="{00000000-0005-0000-0000-000011020000}"/>
    <cellStyle name="Virgulă 3 5 2 3" xfId="149" xr:uid="{00000000-0005-0000-0000-000012020000}"/>
    <cellStyle name="Virgulă 3 5 2 3 2" xfId="341" xr:uid="{00000000-0005-0000-0000-000013020000}"/>
    <cellStyle name="Virgulă 3 5 2 3 2 2" xfId="917" xr:uid="{00000000-0005-0000-0000-000014020000}"/>
    <cellStyle name="Virgulă 3 5 2 3 3" xfId="533" xr:uid="{00000000-0005-0000-0000-000015020000}"/>
    <cellStyle name="Virgulă 3 5 2 3 3 2" xfId="1109" xr:uid="{00000000-0005-0000-0000-000016020000}"/>
    <cellStyle name="Virgulă 3 5 2 3 4" xfId="725" xr:uid="{00000000-0005-0000-0000-000017020000}"/>
    <cellStyle name="Virgulă 3 5 2 4" xfId="245" xr:uid="{00000000-0005-0000-0000-000018020000}"/>
    <cellStyle name="Virgulă 3 5 2 4 2" xfId="821" xr:uid="{00000000-0005-0000-0000-000019020000}"/>
    <cellStyle name="Virgulă 3 5 2 5" xfId="437" xr:uid="{00000000-0005-0000-0000-00001A020000}"/>
    <cellStyle name="Virgulă 3 5 2 5 2" xfId="1013" xr:uid="{00000000-0005-0000-0000-00001B020000}"/>
    <cellStyle name="Virgulă 3 5 2 6" xfId="629" xr:uid="{00000000-0005-0000-0000-00001C020000}"/>
    <cellStyle name="Virgulă 3 5 3" xfId="77" xr:uid="{00000000-0005-0000-0000-00001D020000}"/>
    <cellStyle name="Virgulă 3 5 3 2" xfId="173" xr:uid="{00000000-0005-0000-0000-00001E020000}"/>
    <cellStyle name="Virgulă 3 5 3 2 2" xfId="365" xr:uid="{00000000-0005-0000-0000-00001F020000}"/>
    <cellStyle name="Virgulă 3 5 3 2 2 2" xfId="941" xr:uid="{00000000-0005-0000-0000-000020020000}"/>
    <cellStyle name="Virgulă 3 5 3 2 3" xfId="557" xr:uid="{00000000-0005-0000-0000-000021020000}"/>
    <cellStyle name="Virgulă 3 5 3 2 3 2" xfId="1133" xr:uid="{00000000-0005-0000-0000-000022020000}"/>
    <cellStyle name="Virgulă 3 5 3 2 4" xfId="749" xr:uid="{00000000-0005-0000-0000-000023020000}"/>
    <cellStyle name="Virgulă 3 5 3 3" xfId="269" xr:uid="{00000000-0005-0000-0000-000024020000}"/>
    <cellStyle name="Virgulă 3 5 3 3 2" xfId="845" xr:uid="{00000000-0005-0000-0000-000025020000}"/>
    <cellStyle name="Virgulă 3 5 3 4" xfId="461" xr:uid="{00000000-0005-0000-0000-000026020000}"/>
    <cellStyle name="Virgulă 3 5 3 4 2" xfId="1037" xr:uid="{00000000-0005-0000-0000-000027020000}"/>
    <cellStyle name="Virgulă 3 5 3 5" xfId="653" xr:uid="{00000000-0005-0000-0000-000028020000}"/>
    <cellStyle name="Virgulă 3 5 4" xfId="125" xr:uid="{00000000-0005-0000-0000-000029020000}"/>
    <cellStyle name="Virgulă 3 5 4 2" xfId="317" xr:uid="{00000000-0005-0000-0000-00002A020000}"/>
    <cellStyle name="Virgulă 3 5 4 2 2" xfId="893" xr:uid="{00000000-0005-0000-0000-00002B020000}"/>
    <cellStyle name="Virgulă 3 5 4 3" xfId="509" xr:uid="{00000000-0005-0000-0000-00002C020000}"/>
    <cellStyle name="Virgulă 3 5 4 3 2" xfId="1085" xr:uid="{00000000-0005-0000-0000-00002D020000}"/>
    <cellStyle name="Virgulă 3 5 4 4" xfId="701" xr:uid="{00000000-0005-0000-0000-00002E020000}"/>
    <cellStyle name="Virgulă 3 5 5" xfId="221" xr:uid="{00000000-0005-0000-0000-00002F020000}"/>
    <cellStyle name="Virgulă 3 5 5 2" xfId="797" xr:uid="{00000000-0005-0000-0000-000030020000}"/>
    <cellStyle name="Virgulă 3 5 6" xfId="413" xr:uid="{00000000-0005-0000-0000-000031020000}"/>
    <cellStyle name="Virgulă 3 5 6 2" xfId="989" xr:uid="{00000000-0005-0000-0000-000032020000}"/>
    <cellStyle name="Virgulă 3 5 7" xfId="605" xr:uid="{00000000-0005-0000-0000-000033020000}"/>
    <cellStyle name="Virgulă 3 6" xfId="37" xr:uid="{00000000-0005-0000-0000-000034020000}"/>
    <cellStyle name="Virgulă 3 6 2" xfId="85" xr:uid="{00000000-0005-0000-0000-000035020000}"/>
    <cellStyle name="Virgulă 3 6 2 2" xfId="181" xr:uid="{00000000-0005-0000-0000-000036020000}"/>
    <cellStyle name="Virgulă 3 6 2 2 2" xfId="373" xr:uid="{00000000-0005-0000-0000-000037020000}"/>
    <cellStyle name="Virgulă 3 6 2 2 2 2" xfId="949" xr:uid="{00000000-0005-0000-0000-000038020000}"/>
    <cellStyle name="Virgulă 3 6 2 2 3" xfId="565" xr:uid="{00000000-0005-0000-0000-000039020000}"/>
    <cellStyle name="Virgulă 3 6 2 2 3 2" xfId="1141" xr:uid="{00000000-0005-0000-0000-00003A020000}"/>
    <cellStyle name="Virgulă 3 6 2 2 4" xfId="757" xr:uid="{00000000-0005-0000-0000-00003B020000}"/>
    <cellStyle name="Virgulă 3 6 2 3" xfId="277" xr:uid="{00000000-0005-0000-0000-00003C020000}"/>
    <cellStyle name="Virgulă 3 6 2 3 2" xfId="853" xr:uid="{00000000-0005-0000-0000-00003D020000}"/>
    <cellStyle name="Virgulă 3 6 2 4" xfId="469" xr:uid="{00000000-0005-0000-0000-00003E020000}"/>
    <cellStyle name="Virgulă 3 6 2 4 2" xfId="1045" xr:uid="{00000000-0005-0000-0000-00003F020000}"/>
    <cellStyle name="Virgulă 3 6 2 5" xfId="661" xr:uid="{00000000-0005-0000-0000-000040020000}"/>
    <cellStyle name="Virgulă 3 6 3" xfId="133" xr:uid="{00000000-0005-0000-0000-000041020000}"/>
    <cellStyle name="Virgulă 3 6 3 2" xfId="325" xr:uid="{00000000-0005-0000-0000-000042020000}"/>
    <cellStyle name="Virgulă 3 6 3 2 2" xfId="901" xr:uid="{00000000-0005-0000-0000-000043020000}"/>
    <cellStyle name="Virgulă 3 6 3 3" xfId="517" xr:uid="{00000000-0005-0000-0000-000044020000}"/>
    <cellStyle name="Virgulă 3 6 3 3 2" xfId="1093" xr:uid="{00000000-0005-0000-0000-000045020000}"/>
    <cellStyle name="Virgulă 3 6 3 4" xfId="709" xr:uid="{00000000-0005-0000-0000-000046020000}"/>
    <cellStyle name="Virgulă 3 6 4" xfId="229" xr:uid="{00000000-0005-0000-0000-000047020000}"/>
    <cellStyle name="Virgulă 3 6 4 2" xfId="805" xr:uid="{00000000-0005-0000-0000-000048020000}"/>
    <cellStyle name="Virgulă 3 6 5" xfId="421" xr:uid="{00000000-0005-0000-0000-000049020000}"/>
    <cellStyle name="Virgulă 3 6 5 2" xfId="997" xr:uid="{00000000-0005-0000-0000-00004A020000}"/>
    <cellStyle name="Virgulă 3 6 6" xfId="613" xr:uid="{00000000-0005-0000-0000-00004B020000}"/>
    <cellStyle name="Virgulă 3 7" xfId="61" xr:uid="{00000000-0005-0000-0000-00004C020000}"/>
    <cellStyle name="Virgulă 3 7 2" xfId="157" xr:uid="{00000000-0005-0000-0000-00004D020000}"/>
    <cellStyle name="Virgulă 3 7 2 2" xfId="349" xr:uid="{00000000-0005-0000-0000-00004E020000}"/>
    <cellStyle name="Virgulă 3 7 2 2 2" xfId="925" xr:uid="{00000000-0005-0000-0000-00004F020000}"/>
    <cellStyle name="Virgulă 3 7 2 3" xfId="541" xr:uid="{00000000-0005-0000-0000-000050020000}"/>
    <cellStyle name="Virgulă 3 7 2 3 2" xfId="1117" xr:uid="{00000000-0005-0000-0000-000051020000}"/>
    <cellStyle name="Virgulă 3 7 2 4" xfId="733" xr:uid="{00000000-0005-0000-0000-000052020000}"/>
    <cellStyle name="Virgulă 3 7 3" xfId="253" xr:uid="{00000000-0005-0000-0000-000053020000}"/>
    <cellStyle name="Virgulă 3 7 3 2" xfId="829" xr:uid="{00000000-0005-0000-0000-000054020000}"/>
    <cellStyle name="Virgulă 3 7 4" xfId="445" xr:uid="{00000000-0005-0000-0000-000055020000}"/>
    <cellStyle name="Virgulă 3 7 4 2" xfId="1021" xr:uid="{00000000-0005-0000-0000-000056020000}"/>
    <cellStyle name="Virgulă 3 7 5" xfId="637" xr:uid="{00000000-0005-0000-0000-000057020000}"/>
    <cellStyle name="Virgulă 3 8" xfId="109" xr:uid="{00000000-0005-0000-0000-000058020000}"/>
    <cellStyle name="Virgulă 3 8 2" xfId="301" xr:uid="{00000000-0005-0000-0000-000059020000}"/>
    <cellStyle name="Virgulă 3 8 2 2" xfId="877" xr:uid="{00000000-0005-0000-0000-00005A020000}"/>
    <cellStyle name="Virgulă 3 8 3" xfId="493" xr:uid="{00000000-0005-0000-0000-00005B020000}"/>
    <cellStyle name="Virgulă 3 8 3 2" xfId="1069" xr:uid="{00000000-0005-0000-0000-00005C020000}"/>
    <cellStyle name="Virgulă 3 8 4" xfId="685" xr:uid="{00000000-0005-0000-0000-00005D020000}"/>
    <cellStyle name="Virgulă 3 9" xfId="205" xr:uid="{00000000-0005-0000-0000-00005E020000}"/>
    <cellStyle name="Virgulă 3 9 2" xfId="781" xr:uid="{00000000-0005-0000-0000-00005F020000}"/>
    <cellStyle name="Virgulă 4" xfId="11" xr:uid="{00000000-0005-0000-0000-000060020000}"/>
    <cellStyle name="Virgulă 4 10" xfId="590" xr:uid="{00000000-0005-0000-0000-000061020000}"/>
    <cellStyle name="Virgulă 4 2" xfId="16" xr:uid="{00000000-0005-0000-0000-000062020000}"/>
    <cellStyle name="Virgulă 4 2 2" xfId="24" xr:uid="{00000000-0005-0000-0000-000063020000}"/>
    <cellStyle name="Virgulă 4 2 2 2" xfId="50" xr:uid="{00000000-0005-0000-0000-000064020000}"/>
    <cellStyle name="Virgulă 4 2 2 2 2" xfId="98" xr:uid="{00000000-0005-0000-0000-000065020000}"/>
    <cellStyle name="Virgulă 4 2 2 2 2 2" xfId="194" xr:uid="{00000000-0005-0000-0000-000066020000}"/>
    <cellStyle name="Virgulă 4 2 2 2 2 2 2" xfId="386" xr:uid="{00000000-0005-0000-0000-000067020000}"/>
    <cellStyle name="Virgulă 4 2 2 2 2 2 2 2" xfId="962" xr:uid="{00000000-0005-0000-0000-000068020000}"/>
    <cellStyle name="Virgulă 4 2 2 2 2 2 3" xfId="578" xr:uid="{00000000-0005-0000-0000-000069020000}"/>
    <cellStyle name="Virgulă 4 2 2 2 2 2 3 2" xfId="1154" xr:uid="{00000000-0005-0000-0000-00006A020000}"/>
    <cellStyle name="Virgulă 4 2 2 2 2 2 4" xfId="770" xr:uid="{00000000-0005-0000-0000-00006B020000}"/>
    <cellStyle name="Virgulă 4 2 2 2 2 3" xfId="290" xr:uid="{00000000-0005-0000-0000-00006C020000}"/>
    <cellStyle name="Virgulă 4 2 2 2 2 3 2" xfId="866" xr:uid="{00000000-0005-0000-0000-00006D020000}"/>
    <cellStyle name="Virgulă 4 2 2 2 2 4" xfId="482" xr:uid="{00000000-0005-0000-0000-00006E020000}"/>
    <cellStyle name="Virgulă 4 2 2 2 2 4 2" xfId="1058" xr:uid="{00000000-0005-0000-0000-00006F020000}"/>
    <cellStyle name="Virgulă 4 2 2 2 2 5" xfId="674" xr:uid="{00000000-0005-0000-0000-000070020000}"/>
    <cellStyle name="Virgulă 4 2 2 2 3" xfId="146" xr:uid="{00000000-0005-0000-0000-000071020000}"/>
    <cellStyle name="Virgulă 4 2 2 2 3 2" xfId="338" xr:uid="{00000000-0005-0000-0000-000072020000}"/>
    <cellStyle name="Virgulă 4 2 2 2 3 2 2" xfId="914" xr:uid="{00000000-0005-0000-0000-000073020000}"/>
    <cellStyle name="Virgulă 4 2 2 2 3 3" xfId="530" xr:uid="{00000000-0005-0000-0000-000074020000}"/>
    <cellStyle name="Virgulă 4 2 2 2 3 3 2" xfId="1106" xr:uid="{00000000-0005-0000-0000-000075020000}"/>
    <cellStyle name="Virgulă 4 2 2 2 3 4" xfId="722" xr:uid="{00000000-0005-0000-0000-000076020000}"/>
    <cellStyle name="Virgulă 4 2 2 2 4" xfId="242" xr:uid="{00000000-0005-0000-0000-000077020000}"/>
    <cellStyle name="Virgulă 4 2 2 2 4 2" xfId="818" xr:uid="{00000000-0005-0000-0000-000078020000}"/>
    <cellStyle name="Virgulă 4 2 2 2 5" xfId="434" xr:uid="{00000000-0005-0000-0000-000079020000}"/>
    <cellStyle name="Virgulă 4 2 2 2 5 2" xfId="1010" xr:uid="{00000000-0005-0000-0000-00007A020000}"/>
    <cellStyle name="Virgulă 4 2 2 2 6" xfId="626" xr:uid="{00000000-0005-0000-0000-00007B020000}"/>
    <cellStyle name="Virgulă 4 2 2 3" xfId="74" xr:uid="{00000000-0005-0000-0000-00007C020000}"/>
    <cellStyle name="Virgulă 4 2 2 3 2" xfId="170" xr:uid="{00000000-0005-0000-0000-00007D020000}"/>
    <cellStyle name="Virgulă 4 2 2 3 2 2" xfId="362" xr:uid="{00000000-0005-0000-0000-00007E020000}"/>
    <cellStyle name="Virgulă 4 2 2 3 2 2 2" xfId="938" xr:uid="{00000000-0005-0000-0000-00007F020000}"/>
    <cellStyle name="Virgulă 4 2 2 3 2 3" xfId="554" xr:uid="{00000000-0005-0000-0000-000080020000}"/>
    <cellStyle name="Virgulă 4 2 2 3 2 3 2" xfId="1130" xr:uid="{00000000-0005-0000-0000-000081020000}"/>
    <cellStyle name="Virgulă 4 2 2 3 2 4" xfId="746" xr:uid="{00000000-0005-0000-0000-000082020000}"/>
    <cellStyle name="Virgulă 4 2 2 3 3" xfId="266" xr:uid="{00000000-0005-0000-0000-000083020000}"/>
    <cellStyle name="Virgulă 4 2 2 3 3 2" xfId="842" xr:uid="{00000000-0005-0000-0000-000084020000}"/>
    <cellStyle name="Virgulă 4 2 2 3 4" xfId="458" xr:uid="{00000000-0005-0000-0000-000085020000}"/>
    <cellStyle name="Virgulă 4 2 2 3 4 2" xfId="1034" xr:uid="{00000000-0005-0000-0000-000086020000}"/>
    <cellStyle name="Virgulă 4 2 2 3 5" xfId="650" xr:uid="{00000000-0005-0000-0000-000087020000}"/>
    <cellStyle name="Virgulă 4 2 2 4" xfId="122" xr:uid="{00000000-0005-0000-0000-000088020000}"/>
    <cellStyle name="Virgulă 4 2 2 4 2" xfId="314" xr:uid="{00000000-0005-0000-0000-000089020000}"/>
    <cellStyle name="Virgulă 4 2 2 4 2 2" xfId="890" xr:uid="{00000000-0005-0000-0000-00008A020000}"/>
    <cellStyle name="Virgulă 4 2 2 4 3" xfId="506" xr:uid="{00000000-0005-0000-0000-00008B020000}"/>
    <cellStyle name="Virgulă 4 2 2 4 3 2" xfId="1082" xr:uid="{00000000-0005-0000-0000-00008C020000}"/>
    <cellStyle name="Virgulă 4 2 2 4 4" xfId="698" xr:uid="{00000000-0005-0000-0000-00008D020000}"/>
    <cellStyle name="Virgulă 4 2 2 5" xfId="218" xr:uid="{00000000-0005-0000-0000-00008E020000}"/>
    <cellStyle name="Virgulă 4 2 2 5 2" xfId="794" xr:uid="{00000000-0005-0000-0000-00008F020000}"/>
    <cellStyle name="Virgulă 4 2 2 6" xfId="410" xr:uid="{00000000-0005-0000-0000-000090020000}"/>
    <cellStyle name="Virgulă 4 2 2 6 2" xfId="986" xr:uid="{00000000-0005-0000-0000-000091020000}"/>
    <cellStyle name="Virgulă 4 2 2 7" xfId="602" xr:uid="{00000000-0005-0000-0000-000092020000}"/>
    <cellStyle name="Virgulă 4 2 3" xfId="32" xr:uid="{00000000-0005-0000-0000-000093020000}"/>
    <cellStyle name="Virgulă 4 2 3 2" xfId="58" xr:uid="{00000000-0005-0000-0000-000094020000}"/>
    <cellStyle name="Virgulă 4 2 3 2 2" xfId="106" xr:uid="{00000000-0005-0000-0000-000095020000}"/>
    <cellStyle name="Virgulă 4 2 3 2 2 2" xfId="202" xr:uid="{00000000-0005-0000-0000-000096020000}"/>
    <cellStyle name="Virgulă 4 2 3 2 2 2 2" xfId="394" xr:uid="{00000000-0005-0000-0000-000097020000}"/>
    <cellStyle name="Virgulă 4 2 3 2 2 2 2 2" xfId="970" xr:uid="{00000000-0005-0000-0000-000098020000}"/>
    <cellStyle name="Virgulă 4 2 3 2 2 2 3" xfId="586" xr:uid="{00000000-0005-0000-0000-000099020000}"/>
    <cellStyle name="Virgulă 4 2 3 2 2 2 3 2" xfId="1162" xr:uid="{00000000-0005-0000-0000-00009A020000}"/>
    <cellStyle name="Virgulă 4 2 3 2 2 2 4" xfId="778" xr:uid="{00000000-0005-0000-0000-00009B020000}"/>
    <cellStyle name="Virgulă 4 2 3 2 2 3" xfId="298" xr:uid="{00000000-0005-0000-0000-00009C020000}"/>
    <cellStyle name="Virgulă 4 2 3 2 2 3 2" xfId="874" xr:uid="{00000000-0005-0000-0000-00009D020000}"/>
    <cellStyle name="Virgulă 4 2 3 2 2 4" xfId="490" xr:uid="{00000000-0005-0000-0000-00009E020000}"/>
    <cellStyle name="Virgulă 4 2 3 2 2 4 2" xfId="1066" xr:uid="{00000000-0005-0000-0000-00009F020000}"/>
    <cellStyle name="Virgulă 4 2 3 2 2 5" xfId="682" xr:uid="{00000000-0005-0000-0000-0000A0020000}"/>
    <cellStyle name="Virgulă 4 2 3 2 3" xfId="154" xr:uid="{00000000-0005-0000-0000-0000A1020000}"/>
    <cellStyle name="Virgulă 4 2 3 2 3 2" xfId="346" xr:uid="{00000000-0005-0000-0000-0000A2020000}"/>
    <cellStyle name="Virgulă 4 2 3 2 3 2 2" xfId="922" xr:uid="{00000000-0005-0000-0000-0000A3020000}"/>
    <cellStyle name="Virgulă 4 2 3 2 3 3" xfId="538" xr:uid="{00000000-0005-0000-0000-0000A4020000}"/>
    <cellStyle name="Virgulă 4 2 3 2 3 3 2" xfId="1114" xr:uid="{00000000-0005-0000-0000-0000A5020000}"/>
    <cellStyle name="Virgulă 4 2 3 2 3 4" xfId="730" xr:uid="{00000000-0005-0000-0000-0000A6020000}"/>
    <cellStyle name="Virgulă 4 2 3 2 4" xfId="250" xr:uid="{00000000-0005-0000-0000-0000A7020000}"/>
    <cellStyle name="Virgulă 4 2 3 2 4 2" xfId="826" xr:uid="{00000000-0005-0000-0000-0000A8020000}"/>
    <cellStyle name="Virgulă 4 2 3 2 5" xfId="442" xr:uid="{00000000-0005-0000-0000-0000A9020000}"/>
    <cellStyle name="Virgulă 4 2 3 2 5 2" xfId="1018" xr:uid="{00000000-0005-0000-0000-0000AA020000}"/>
    <cellStyle name="Virgulă 4 2 3 2 6" xfId="634" xr:uid="{00000000-0005-0000-0000-0000AB020000}"/>
    <cellStyle name="Virgulă 4 2 3 3" xfId="82" xr:uid="{00000000-0005-0000-0000-0000AC020000}"/>
    <cellStyle name="Virgulă 4 2 3 3 2" xfId="178" xr:uid="{00000000-0005-0000-0000-0000AD020000}"/>
    <cellStyle name="Virgulă 4 2 3 3 2 2" xfId="370" xr:uid="{00000000-0005-0000-0000-0000AE020000}"/>
    <cellStyle name="Virgulă 4 2 3 3 2 2 2" xfId="946" xr:uid="{00000000-0005-0000-0000-0000AF020000}"/>
    <cellStyle name="Virgulă 4 2 3 3 2 3" xfId="562" xr:uid="{00000000-0005-0000-0000-0000B0020000}"/>
    <cellStyle name="Virgulă 4 2 3 3 2 3 2" xfId="1138" xr:uid="{00000000-0005-0000-0000-0000B1020000}"/>
    <cellStyle name="Virgulă 4 2 3 3 2 4" xfId="754" xr:uid="{00000000-0005-0000-0000-0000B2020000}"/>
    <cellStyle name="Virgulă 4 2 3 3 3" xfId="274" xr:uid="{00000000-0005-0000-0000-0000B3020000}"/>
    <cellStyle name="Virgulă 4 2 3 3 3 2" xfId="850" xr:uid="{00000000-0005-0000-0000-0000B4020000}"/>
    <cellStyle name="Virgulă 4 2 3 3 4" xfId="466" xr:uid="{00000000-0005-0000-0000-0000B5020000}"/>
    <cellStyle name="Virgulă 4 2 3 3 4 2" xfId="1042" xr:uid="{00000000-0005-0000-0000-0000B6020000}"/>
    <cellStyle name="Virgulă 4 2 3 3 5" xfId="658" xr:uid="{00000000-0005-0000-0000-0000B7020000}"/>
    <cellStyle name="Virgulă 4 2 3 4" xfId="130" xr:uid="{00000000-0005-0000-0000-0000B8020000}"/>
    <cellStyle name="Virgulă 4 2 3 4 2" xfId="322" xr:uid="{00000000-0005-0000-0000-0000B9020000}"/>
    <cellStyle name="Virgulă 4 2 3 4 2 2" xfId="898" xr:uid="{00000000-0005-0000-0000-0000BA020000}"/>
    <cellStyle name="Virgulă 4 2 3 4 3" xfId="514" xr:uid="{00000000-0005-0000-0000-0000BB020000}"/>
    <cellStyle name="Virgulă 4 2 3 4 3 2" xfId="1090" xr:uid="{00000000-0005-0000-0000-0000BC020000}"/>
    <cellStyle name="Virgulă 4 2 3 4 4" xfId="706" xr:uid="{00000000-0005-0000-0000-0000BD020000}"/>
    <cellStyle name="Virgulă 4 2 3 5" xfId="226" xr:uid="{00000000-0005-0000-0000-0000BE020000}"/>
    <cellStyle name="Virgulă 4 2 3 5 2" xfId="802" xr:uid="{00000000-0005-0000-0000-0000BF020000}"/>
    <cellStyle name="Virgulă 4 2 3 6" xfId="418" xr:uid="{00000000-0005-0000-0000-0000C0020000}"/>
    <cellStyle name="Virgulă 4 2 3 6 2" xfId="994" xr:uid="{00000000-0005-0000-0000-0000C1020000}"/>
    <cellStyle name="Virgulă 4 2 3 7" xfId="610" xr:uid="{00000000-0005-0000-0000-0000C2020000}"/>
    <cellStyle name="Virgulă 4 2 4" xfId="42" xr:uid="{00000000-0005-0000-0000-0000C3020000}"/>
    <cellStyle name="Virgulă 4 2 4 2" xfId="90" xr:uid="{00000000-0005-0000-0000-0000C4020000}"/>
    <cellStyle name="Virgulă 4 2 4 2 2" xfId="186" xr:uid="{00000000-0005-0000-0000-0000C5020000}"/>
    <cellStyle name="Virgulă 4 2 4 2 2 2" xfId="378" xr:uid="{00000000-0005-0000-0000-0000C6020000}"/>
    <cellStyle name="Virgulă 4 2 4 2 2 2 2" xfId="954" xr:uid="{00000000-0005-0000-0000-0000C7020000}"/>
    <cellStyle name="Virgulă 4 2 4 2 2 3" xfId="570" xr:uid="{00000000-0005-0000-0000-0000C8020000}"/>
    <cellStyle name="Virgulă 4 2 4 2 2 3 2" xfId="1146" xr:uid="{00000000-0005-0000-0000-0000C9020000}"/>
    <cellStyle name="Virgulă 4 2 4 2 2 4" xfId="762" xr:uid="{00000000-0005-0000-0000-0000CA020000}"/>
    <cellStyle name="Virgulă 4 2 4 2 3" xfId="282" xr:uid="{00000000-0005-0000-0000-0000CB020000}"/>
    <cellStyle name="Virgulă 4 2 4 2 3 2" xfId="858" xr:uid="{00000000-0005-0000-0000-0000CC020000}"/>
    <cellStyle name="Virgulă 4 2 4 2 4" xfId="474" xr:uid="{00000000-0005-0000-0000-0000CD020000}"/>
    <cellStyle name="Virgulă 4 2 4 2 4 2" xfId="1050" xr:uid="{00000000-0005-0000-0000-0000CE020000}"/>
    <cellStyle name="Virgulă 4 2 4 2 5" xfId="666" xr:uid="{00000000-0005-0000-0000-0000CF020000}"/>
    <cellStyle name="Virgulă 4 2 4 3" xfId="138" xr:uid="{00000000-0005-0000-0000-0000D0020000}"/>
    <cellStyle name="Virgulă 4 2 4 3 2" xfId="330" xr:uid="{00000000-0005-0000-0000-0000D1020000}"/>
    <cellStyle name="Virgulă 4 2 4 3 2 2" xfId="906" xr:uid="{00000000-0005-0000-0000-0000D2020000}"/>
    <cellStyle name="Virgulă 4 2 4 3 3" xfId="522" xr:uid="{00000000-0005-0000-0000-0000D3020000}"/>
    <cellStyle name="Virgulă 4 2 4 3 3 2" xfId="1098" xr:uid="{00000000-0005-0000-0000-0000D4020000}"/>
    <cellStyle name="Virgulă 4 2 4 3 4" xfId="714" xr:uid="{00000000-0005-0000-0000-0000D5020000}"/>
    <cellStyle name="Virgulă 4 2 4 4" xfId="234" xr:uid="{00000000-0005-0000-0000-0000D6020000}"/>
    <cellStyle name="Virgulă 4 2 4 4 2" xfId="810" xr:uid="{00000000-0005-0000-0000-0000D7020000}"/>
    <cellStyle name="Virgulă 4 2 4 5" xfId="426" xr:uid="{00000000-0005-0000-0000-0000D8020000}"/>
    <cellStyle name="Virgulă 4 2 4 5 2" xfId="1002" xr:uid="{00000000-0005-0000-0000-0000D9020000}"/>
    <cellStyle name="Virgulă 4 2 4 6" xfId="618" xr:uid="{00000000-0005-0000-0000-0000DA020000}"/>
    <cellStyle name="Virgulă 4 2 5" xfId="66" xr:uid="{00000000-0005-0000-0000-0000DB020000}"/>
    <cellStyle name="Virgulă 4 2 5 2" xfId="162" xr:uid="{00000000-0005-0000-0000-0000DC020000}"/>
    <cellStyle name="Virgulă 4 2 5 2 2" xfId="354" xr:uid="{00000000-0005-0000-0000-0000DD020000}"/>
    <cellStyle name="Virgulă 4 2 5 2 2 2" xfId="930" xr:uid="{00000000-0005-0000-0000-0000DE020000}"/>
    <cellStyle name="Virgulă 4 2 5 2 3" xfId="546" xr:uid="{00000000-0005-0000-0000-0000DF020000}"/>
    <cellStyle name="Virgulă 4 2 5 2 3 2" xfId="1122" xr:uid="{00000000-0005-0000-0000-0000E0020000}"/>
    <cellStyle name="Virgulă 4 2 5 2 4" xfId="738" xr:uid="{00000000-0005-0000-0000-0000E1020000}"/>
    <cellStyle name="Virgulă 4 2 5 3" xfId="258" xr:uid="{00000000-0005-0000-0000-0000E2020000}"/>
    <cellStyle name="Virgulă 4 2 5 3 2" xfId="834" xr:uid="{00000000-0005-0000-0000-0000E3020000}"/>
    <cellStyle name="Virgulă 4 2 5 4" xfId="450" xr:uid="{00000000-0005-0000-0000-0000E4020000}"/>
    <cellStyle name="Virgulă 4 2 5 4 2" xfId="1026" xr:uid="{00000000-0005-0000-0000-0000E5020000}"/>
    <cellStyle name="Virgulă 4 2 5 5" xfId="642" xr:uid="{00000000-0005-0000-0000-0000E6020000}"/>
    <cellStyle name="Virgulă 4 2 6" xfId="114" xr:uid="{00000000-0005-0000-0000-0000E7020000}"/>
    <cellStyle name="Virgulă 4 2 6 2" xfId="306" xr:uid="{00000000-0005-0000-0000-0000E8020000}"/>
    <cellStyle name="Virgulă 4 2 6 2 2" xfId="882" xr:uid="{00000000-0005-0000-0000-0000E9020000}"/>
    <cellStyle name="Virgulă 4 2 6 3" xfId="498" xr:uid="{00000000-0005-0000-0000-0000EA020000}"/>
    <cellStyle name="Virgulă 4 2 6 3 2" xfId="1074" xr:uid="{00000000-0005-0000-0000-0000EB020000}"/>
    <cellStyle name="Virgulă 4 2 6 4" xfId="690" xr:uid="{00000000-0005-0000-0000-0000EC020000}"/>
    <cellStyle name="Virgulă 4 2 7" xfId="210" xr:uid="{00000000-0005-0000-0000-0000ED020000}"/>
    <cellStyle name="Virgulă 4 2 7 2" xfId="786" xr:uid="{00000000-0005-0000-0000-0000EE020000}"/>
    <cellStyle name="Virgulă 4 2 8" xfId="402" xr:uid="{00000000-0005-0000-0000-0000EF020000}"/>
    <cellStyle name="Virgulă 4 2 8 2" xfId="978" xr:uid="{00000000-0005-0000-0000-0000F0020000}"/>
    <cellStyle name="Virgulă 4 2 9" xfId="594" xr:uid="{00000000-0005-0000-0000-0000F1020000}"/>
    <cellStyle name="Virgulă 4 3" xfId="20" xr:uid="{00000000-0005-0000-0000-0000F2020000}"/>
    <cellStyle name="Virgulă 4 3 2" xfId="46" xr:uid="{00000000-0005-0000-0000-0000F3020000}"/>
    <cellStyle name="Virgulă 4 3 2 2" xfId="94" xr:uid="{00000000-0005-0000-0000-0000F4020000}"/>
    <cellStyle name="Virgulă 4 3 2 2 2" xfId="190" xr:uid="{00000000-0005-0000-0000-0000F5020000}"/>
    <cellStyle name="Virgulă 4 3 2 2 2 2" xfId="382" xr:uid="{00000000-0005-0000-0000-0000F6020000}"/>
    <cellStyle name="Virgulă 4 3 2 2 2 2 2" xfId="958" xr:uid="{00000000-0005-0000-0000-0000F7020000}"/>
    <cellStyle name="Virgulă 4 3 2 2 2 3" xfId="574" xr:uid="{00000000-0005-0000-0000-0000F8020000}"/>
    <cellStyle name="Virgulă 4 3 2 2 2 3 2" xfId="1150" xr:uid="{00000000-0005-0000-0000-0000F9020000}"/>
    <cellStyle name="Virgulă 4 3 2 2 2 4" xfId="766" xr:uid="{00000000-0005-0000-0000-0000FA020000}"/>
    <cellStyle name="Virgulă 4 3 2 2 3" xfId="286" xr:uid="{00000000-0005-0000-0000-0000FB020000}"/>
    <cellStyle name="Virgulă 4 3 2 2 3 2" xfId="862" xr:uid="{00000000-0005-0000-0000-0000FC020000}"/>
    <cellStyle name="Virgulă 4 3 2 2 4" xfId="478" xr:uid="{00000000-0005-0000-0000-0000FD020000}"/>
    <cellStyle name="Virgulă 4 3 2 2 4 2" xfId="1054" xr:uid="{00000000-0005-0000-0000-0000FE020000}"/>
    <cellStyle name="Virgulă 4 3 2 2 5" xfId="670" xr:uid="{00000000-0005-0000-0000-0000FF020000}"/>
    <cellStyle name="Virgulă 4 3 2 3" xfId="142" xr:uid="{00000000-0005-0000-0000-000000030000}"/>
    <cellStyle name="Virgulă 4 3 2 3 2" xfId="334" xr:uid="{00000000-0005-0000-0000-000001030000}"/>
    <cellStyle name="Virgulă 4 3 2 3 2 2" xfId="910" xr:uid="{00000000-0005-0000-0000-000002030000}"/>
    <cellStyle name="Virgulă 4 3 2 3 3" xfId="526" xr:uid="{00000000-0005-0000-0000-000003030000}"/>
    <cellStyle name="Virgulă 4 3 2 3 3 2" xfId="1102" xr:uid="{00000000-0005-0000-0000-000004030000}"/>
    <cellStyle name="Virgulă 4 3 2 3 4" xfId="718" xr:uid="{00000000-0005-0000-0000-000005030000}"/>
    <cellStyle name="Virgulă 4 3 2 4" xfId="238" xr:uid="{00000000-0005-0000-0000-000006030000}"/>
    <cellStyle name="Virgulă 4 3 2 4 2" xfId="814" xr:uid="{00000000-0005-0000-0000-000007030000}"/>
    <cellStyle name="Virgulă 4 3 2 5" xfId="430" xr:uid="{00000000-0005-0000-0000-000008030000}"/>
    <cellStyle name="Virgulă 4 3 2 5 2" xfId="1006" xr:uid="{00000000-0005-0000-0000-000009030000}"/>
    <cellStyle name="Virgulă 4 3 2 6" xfId="622" xr:uid="{00000000-0005-0000-0000-00000A030000}"/>
    <cellStyle name="Virgulă 4 3 3" xfId="70" xr:uid="{00000000-0005-0000-0000-00000B030000}"/>
    <cellStyle name="Virgulă 4 3 3 2" xfId="166" xr:uid="{00000000-0005-0000-0000-00000C030000}"/>
    <cellStyle name="Virgulă 4 3 3 2 2" xfId="358" xr:uid="{00000000-0005-0000-0000-00000D030000}"/>
    <cellStyle name="Virgulă 4 3 3 2 2 2" xfId="934" xr:uid="{00000000-0005-0000-0000-00000E030000}"/>
    <cellStyle name="Virgulă 4 3 3 2 3" xfId="550" xr:uid="{00000000-0005-0000-0000-00000F030000}"/>
    <cellStyle name="Virgulă 4 3 3 2 3 2" xfId="1126" xr:uid="{00000000-0005-0000-0000-000010030000}"/>
    <cellStyle name="Virgulă 4 3 3 2 4" xfId="742" xr:uid="{00000000-0005-0000-0000-000011030000}"/>
    <cellStyle name="Virgulă 4 3 3 3" xfId="262" xr:uid="{00000000-0005-0000-0000-000012030000}"/>
    <cellStyle name="Virgulă 4 3 3 3 2" xfId="838" xr:uid="{00000000-0005-0000-0000-000013030000}"/>
    <cellStyle name="Virgulă 4 3 3 4" xfId="454" xr:uid="{00000000-0005-0000-0000-000014030000}"/>
    <cellStyle name="Virgulă 4 3 3 4 2" xfId="1030" xr:uid="{00000000-0005-0000-0000-000015030000}"/>
    <cellStyle name="Virgulă 4 3 3 5" xfId="646" xr:uid="{00000000-0005-0000-0000-000016030000}"/>
    <cellStyle name="Virgulă 4 3 4" xfId="118" xr:uid="{00000000-0005-0000-0000-000017030000}"/>
    <cellStyle name="Virgulă 4 3 4 2" xfId="310" xr:uid="{00000000-0005-0000-0000-000018030000}"/>
    <cellStyle name="Virgulă 4 3 4 2 2" xfId="886" xr:uid="{00000000-0005-0000-0000-000019030000}"/>
    <cellStyle name="Virgulă 4 3 4 3" xfId="502" xr:uid="{00000000-0005-0000-0000-00001A030000}"/>
    <cellStyle name="Virgulă 4 3 4 3 2" xfId="1078" xr:uid="{00000000-0005-0000-0000-00001B030000}"/>
    <cellStyle name="Virgulă 4 3 4 4" xfId="694" xr:uid="{00000000-0005-0000-0000-00001C030000}"/>
    <cellStyle name="Virgulă 4 3 5" xfId="214" xr:uid="{00000000-0005-0000-0000-00001D030000}"/>
    <cellStyle name="Virgulă 4 3 5 2" xfId="790" xr:uid="{00000000-0005-0000-0000-00001E030000}"/>
    <cellStyle name="Virgulă 4 3 6" xfId="406" xr:uid="{00000000-0005-0000-0000-00001F030000}"/>
    <cellStyle name="Virgulă 4 3 6 2" xfId="982" xr:uid="{00000000-0005-0000-0000-000020030000}"/>
    <cellStyle name="Virgulă 4 3 7" xfId="598" xr:uid="{00000000-0005-0000-0000-000021030000}"/>
    <cellStyle name="Virgulă 4 4" xfId="28" xr:uid="{00000000-0005-0000-0000-000022030000}"/>
    <cellStyle name="Virgulă 4 4 2" xfId="54" xr:uid="{00000000-0005-0000-0000-000023030000}"/>
    <cellStyle name="Virgulă 4 4 2 2" xfId="102" xr:uid="{00000000-0005-0000-0000-000024030000}"/>
    <cellStyle name="Virgulă 4 4 2 2 2" xfId="198" xr:uid="{00000000-0005-0000-0000-000025030000}"/>
    <cellStyle name="Virgulă 4 4 2 2 2 2" xfId="390" xr:uid="{00000000-0005-0000-0000-000026030000}"/>
    <cellStyle name="Virgulă 4 4 2 2 2 2 2" xfId="966" xr:uid="{00000000-0005-0000-0000-000027030000}"/>
    <cellStyle name="Virgulă 4 4 2 2 2 3" xfId="582" xr:uid="{00000000-0005-0000-0000-000028030000}"/>
    <cellStyle name="Virgulă 4 4 2 2 2 3 2" xfId="1158" xr:uid="{00000000-0005-0000-0000-000029030000}"/>
    <cellStyle name="Virgulă 4 4 2 2 2 4" xfId="774" xr:uid="{00000000-0005-0000-0000-00002A030000}"/>
    <cellStyle name="Virgulă 4 4 2 2 3" xfId="294" xr:uid="{00000000-0005-0000-0000-00002B030000}"/>
    <cellStyle name="Virgulă 4 4 2 2 3 2" xfId="870" xr:uid="{00000000-0005-0000-0000-00002C030000}"/>
    <cellStyle name="Virgulă 4 4 2 2 4" xfId="486" xr:uid="{00000000-0005-0000-0000-00002D030000}"/>
    <cellStyle name="Virgulă 4 4 2 2 4 2" xfId="1062" xr:uid="{00000000-0005-0000-0000-00002E030000}"/>
    <cellStyle name="Virgulă 4 4 2 2 5" xfId="678" xr:uid="{00000000-0005-0000-0000-00002F030000}"/>
    <cellStyle name="Virgulă 4 4 2 3" xfId="150" xr:uid="{00000000-0005-0000-0000-000030030000}"/>
    <cellStyle name="Virgulă 4 4 2 3 2" xfId="342" xr:uid="{00000000-0005-0000-0000-000031030000}"/>
    <cellStyle name="Virgulă 4 4 2 3 2 2" xfId="918" xr:uid="{00000000-0005-0000-0000-000032030000}"/>
    <cellStyle name="Virgulă 4 4 2 3 3" xfId="534" xr:uid="{00000000-0005-0000-0000-000033030000}"/>
    <cellStyle name="Virgulă 4 4 2 3 3 2" xfId="1110" xr:uid="{00000000-0005-0000-0000-000034030000}"/>
    <cellStyle name="Virgulă 4 4 2 3 4" xfId="726" xr:uid="{00000000-0005-0000-0000-000035030000}"/>
    <cellStyle name="Virgulă 4 4 2 4" xfId="246" xr:uid="{00000000-0005-0000-0000-000036030000}"/>
    <cellStyle name="Virgulă 4 4 2 4 2" xfId="822" xr:uid="{00000000-0005-0000-0000-000037030000}"/>
    <cellStyle name="Virgulă 4 4 2 5" xfId="438" xr:uid="{00000000-0005-0000-0000-000038030000}"/>
    <cellStyle name="Virgulă 4 4 2 5 2" xfId="1014" xr:uid="{00000000-0005-0000-0000-000039030000}"/>
    <cellStyle name="Virgulă 4 4 2 6" xfId="630" xr:uid="{00000000-0005-0000-0000-00003A030000}"/>
    <cellStyle name="Virgulă 4 4 3" xfId="78" xr:uid="{00000000-0005-0000-0000-00003B030000}"/>
    <cellStyle name="Virgulă 4 4 3 2" xfId="174" xr:uid="{00000000-0005-0000-0000-00003C030000}"/>
    <cellStyle name="Virgulă 4 4 3 2 2" xfId="366" xr:uid="{00000000-0005-0000-0000-00003D030000}"/>
    <cellStyle name="Virgulă 4 4 3 2 2 2" xfId="942" xr:uid="{00000000-0005-0000-0000-00003E030000}"/>
    <cellStyle name="Virgulă 4 4 3 2 3" xfId="558" xr:uid="{00000000-0005-0000-0000-00003F030000}"/>
    <cellStyle name="Virgulă 4 4 3 2 3 2" xfId="1134" xr:uid="{00000000-0005-0000-0000-000040030000}"/>
    <cellStyle name="Virgulă 4 4 3 2 4" xfId="750" xr:uid="{00000000-0005-0000-0000-000041030000}"/>
    <cellStyle name="Virgulă 4 4 3 3" xfId="270" xr:uid="{00000000-0005-0000-0000-000042030000}"/>
    <cellStyle name="Virgulă 4 4 3 3 2" xfId="846" xr:uid="{00000000-0005-0000-0000-000043030000}"/>
    <cellStyle name="Virgulă 4 4 3 4" xfId="462" xr:uid="{00000000-0005-0000-0000-000044030000}"/>
    <cellStyle name="Virgulă 4 4 3 4 2" xfId="1038" xr:uid="{00000000-0005-0000-0000-000045030000}"/>
    <cellStyle name="Virgulă 4 4 3 5" xfId="654" xr:uid="{00000000-0005-0000-0000-000046030000}"/>
    <cellStyle name="Virgulă 4 4 4" xfId="126" xr:uid="{00000000-0005-0000-0000-000047030000}"/>
    <cellStyle name="Virgulă 4 4 4 2" xfId="318" xr:uid="{00000000-0005-0000-0000-000048030000}"/>
    <cellStyle name="Virgulă 4 4 4 2 2" xfId="894" xr:uid="{00000000-0005-0000-0000-000049030000}"/>
    <cellStyle name="Virgulă 4 4 4 3" xfId="510" xr:uid="{00000000-0005-0000-0000-00004A030000}"/>
    <cellStyle name="Virgulă 4 4 4 3 2" xfId="1086" xr:uid="{00000000-0005-0000-0000-00004B030000}"/>
    <cellStyle name="Virgulă 4 4 4 4" xfId="702" xr:uid="{00000000-0005-0000-0000-00004C030000}"/>
    <cellStyle name="Virgulă 4 4 5" xfId="222" xr:uid="{00000000-0005-0000-0000-00004D030000}"/>
    <cellStyle name="Virgulă 4 4 5 2" xfId="798" xr:uid="{00000000-0005-0000-0000-00004E030000}"/>
    <cellStyle name="Virgulă 4 4 6" xfId="414" xr:uid="{00000000-0005-0000-0000-00004F030000}"/>
    <cellStyle name="Virgulă 4 4 6 2" xfId="990" xr:uid="{00000000-0005-0000-0000-000050030000}"/>
    <cellStyle name="Virgulă 4 4 7" xfId="606" xr:uid="{00000000-0005-0000-0000-000051030000}"/>
    <cellStyle name="Virgulă 4 5" xfId="38" xr:uid="{00000000-0005-0000-0000-000052030000}"/>
    <cellStyle name="Virgulă 4 5 2" xfId="86" xr:uid="{00000000-0005-0000-0000-000053030000}"/>
    <cellStyle name="Virgulă 4 5 2 2" xfId="182" xr:uid="{00000000-0005-0000-0000-000054030000}"/>
    <cellStyle name="Virgulă 4 5 2 2 2" xfId="374" xr:uid="{00000000-0005-0000-0000-000055030000}"/>
    <cellStyle name="Virgulă 4 5 2 2 2 2" xfId="950" xr:uid="{00000000-0005-0000-0000-000056030000}"/>
    <cellStyle name="Virgulă 4 5 2 2 3" xfId="566" xr:uid="{00000000-0005-0000-0000-000057030000}"/>
    <cellStyle name="Virgulă 4 5 2 2 3 2" xfId="1142" xr:uid="{00000000-0005-0000-0000-000058030000}"/>
    <cellStyle name="Virgulă 4 5 2 2 4" xfId="758" xr:uid="{00000000-0005-0000-0000-000059030000}"/>
    <cellStyle name="Virgulă 4 5 2 3" xfId="278" xr:uid="{00000000-0005-0000-0000-00005A030000}"/>
    <cellStyle name="Virgulă 4 5 2 3 2" xfId="854" xr:uid="{00000000-0005-0000-0000-00005B030000}"/>
    <cellStyle name="Virgulă 4 5 2 4" xfId="470" xr:uid="{00000000-0005-0000-0000-00005C030000}"/>
    <cellStyle name="Virgulă 4 5 2 4 2" xfId="1046" xr:uid="{00000000-0005-0000-0000-00005D030000}"/>
    <cellStyle name="Virgulă 4 5 2 5" xfId="662" xr:uid="{00000000-0005-0000-0000-00005E030000}"/>
    <cellStyle name="Virgulă 4 5 3" xfId="134" xr:uid="{00000000-0005-0000-0000-00005F030000}"/>
    <cellStyle name="Virgulă 4 5 3 2" xfId="326" xr:uid="{00000000-0005-0000-0000-000060030000}"/>
    <cellStyle name="Virgulă 4 5 3 2 2" xfId="902" xr:uid="{00000000-0005-0000-0000-000061030000}"/>
    <cellStyle name="Virgulă 4 5 3 3" xfId="518" xr:uid="{00000000-0005-0000-0000-000062030000}"/>
    <cellStyle name="Virgulă 4 5 3 3 2" xfId="1094" xr:uid="{00000000-0005-0000-0000-000063030000}"/>
    <cellStyle name="Virgulă 4 5 3 4" xfId="710" xr:uid="{00000000-0005-0000-0000-000064030000}"/>
    <cellStyle name="Virgulă 4 5 4" xfId="230" xr:uid="{00000000-0005-0000-0000-000065030000}"/>
    <cellStyle name="Virgulă 4 5 4 2" xfId="806" xr:uid="{00000000-0005-0000-0000-000066030000}"/>
    <cellStyle name="Virgulă 4 5 5" xfId="422" xr:uid="{00000000-0005-0000-0000-000067030000}"/>
    <cellStyle name="Virgulă 4 5 5 2" xfId="998" xr:uid="{00000000-0005-0000-0000-000068030000}"/>
    <cellStyle name="Virgulă 4 5 6" xfId="614" xr:uid="{00000000-0005-0000-0000-000069030000}"/>
    <cellStyle name="Virgulă 4 6" xfId="62" xr:uid="{00000000-0005-0000-0000-00006A030000}"/>
    <cellStyle name="Virgulă 4 6 2" xfId="158" xr:uid="{00000000-0005-0000-0000-00006B030000}"/>
    <cellStyle name="Virgulă 4 6 2 2" xfId="350" xr:uid="{00000000-0005-0000-0000-00006C030000}"/>
    <cellStyle name="Virgulă 4 6 2 2 2" xfId="926" xr:uid="{00000000-0005-0000-0000-00006D030000}"/>
    <cellStyle name="Virgulă 4 6 2 3" xfId="542" xr:uid="{00000000-0005-0000-0000-00006E030000}"/>
    <cellStyle name="Virgulă 4 6 2 3 2" xfId="1118" xr:uid="{00000000-0005-0000-0000-00006F030000}"/>
    <cellStyle name="Virgulă 4 6 2 4" xfId="734" xr:uid="{00000000-0005-0000-0000-000070030000}"/>
    <cellStyle name="Virgulă 4 6 3" xfId="254" xr:uid="{00000000-0005-0000-0000-000071030000}"/>
    <cellStyle name="Virgulă 4 6 3 2" xfId="830" xr:uid="{00000000-0005-0000-0000-000072030000}"/>
    <cellStyle name="Virgulă 4 6 4" xfId="446" xr:uid="{00000000-0005-0000-0000-000073030000}"/>
    <cellStyle name="Virgulă 4 6 4 2" xfId="1022" xr:uid="{00000000-0005-0000-0000-000074030000}"/>
    <cellStyle name="Virgulă 4 6 5" xfId="638" xr:uid="{00000000-0005-0000-0000-000075030000}"/>
    <cellStyle name="Virgulă 4 7" xfId="110" xr:uid="{00000000-0005-0000-0000-000076030000}"/>
    <cellStyle name="Virgulă 4 7 2" xfId="302" xr:uid="{00000000-0005-0000-0000-000077030000}"/>
    <cellStyle name="Virgulă 4 7 2 2" xfId="878" xr:uid="{00000000-0005-0000-0000-000078030000}"/>
    <cellStyle name="Virgulă 4 7 3" xfId="494" xr:uid="{00000000-0005-0000-0000-000079030000}"/>
    <cellStyle name="Virgulă 4 7 3 2" xfId="1070" xr:uid="{00000000-0005-0000-0000-00007A030000}"/>
    <cellStyle name="Virgulă 4 7 4" xfId="686" xr:uid="{00000000-0005-0000-0000-00007B030000}"/>
    <cellStyle name="Virgulă 4 8" xfId="206" xr:uid="{00000000-0005-0000-0000-00007C030000}"/>
    <cellStyle name="Virgulă 4 8 2" xfId="782" xr:uid="{00000000-0005-0000-0000-00007D030000}"/>
    <cellStyle name="Virgulă 4 9" xfId="398" xr:uid="{00000000-0005-0000-0000-00007E030000}"/>
    <cellStyle name="Virgulă 4 9 2" xfId="974" xr:uid="{00000000-0005-0000-0000-00007F030000}"/>
    <cellStyle name="Virgulă 5" xfId="14" xr:uid="{00000000-0005-0000-0000-000080030000}"/>
    <cellStyle name="Virgulă 5 2" xfId="22" xr:uid="{00000000-0005-0000-0000-000081030000}"/>
    <cellStyle name="Virgulă 5 2 2" xfId="48" xr:uid="{00000000-0005-0000-0000-000082030000}"/>
    <cellStyle name="Virgulă 5 2 2 2" xfId="96" xr:uid="{00000000-0005-0000-0000-000083030000}"/>
    <cellStyle name="Virgulă 5 2 2 2 2" xfId="192" xr:uid="{00000000-0005-0000-0000-000084030000}"/>
    <cellStyle name="Virgulă 5 2 2 2 2 2" xfId="384" xr:uid="{00000000-0005-0000-0000-000085030000}"/>
    <cellStyle name="Virgulă 5 2 2 2 2 2 2" xfId="960" xr:uid="{00000000-0005-0000-0000-000086030000}"/>
    <cellStyle name="Virgulă 5 2 2 2 2 3" xfId="576" xr:uid="{00000000-0005-0000-0000-000087030000}"/>
    <cellStyle name="Virgulă 5 2 2 2 2 3 2" xfId="1152" xr:uid="{00000000-0005-0000-0000-000088030000}"/>
    <cellStyle name="Virgulă 5 2 2 2 2 4" xfId="768" xr:uid="{00000000-0005-0000-0000-000089030000}"/>
    <cellStyle name="Virgulă 5 2 2 2 3" xfId="288" xr:uid="{00000000-0005-0000-0000-00008A030000}"/>
    <cellStyle name="Virgulă 5 2 2 2 3 2" xfId="864" xr:uid="{00000000-0005-0000-0000-00008B030000}"/>
    <cellStyle name="Virgulă 5 2 2 2 4" xfId="480" xr:uid="{00000000-0005-0000-0000-00008C030000}"/>
    <cellStyle name="Virgulă 5 2 2 2 4 2" xfId="1056" xr:uid="{00000000-0005-0000-0000-00008D030000}"/>
    <cellStyle name="Virgulă 5 2 2 2 5" xfId="672" xr:uid="{00000000-0005-0000-0000-00008E030000}"/>
    <cellStyle name="Virgulă 5 2 2 3" xfId="144" xr:uid="{00000000-0005-0000-0000-00008F030000}"/>
    <cellStyle name="Virgulă 5 2 2 3 2" xfId="336" xr:uid="{00000000-0005-0000-0000-000090030000}"/>
    <cellStyle name="Virgulă 5 2 2 3 2 2" xfId="912" xr:uid="{00000000-0005-0000-0000-000091030000}"/>
    <cellStyle name="Virgulă 5 2 2 3 3" xfId="528" xr:uid="{00000000-0005-0000-0000-000092030000}"/>
    <cellStyle name="Virgulă 5 2 2 3 3 2" xfId="1104" xr:uid="{00000000-0005-0000-0000-000093030000}"/>
    <cellStyle name="Virgulă 5 2 2 3 4" xfId="720" xr:uid="{00000000-0005-0000-0000-000094030000}"/>
    <cellStyle name="Virgulă 5 2 2 4" xfId="240" xr:uid="{00000000-0005-0000-0000-000095030000}"/>
    <cellStyle name="Virgulă 5 2 2 4 2" xfId="816" xr:uid="{00000000-0005-0000-0000-000096030000}"/>
    <cellStyle name="Virgulă 5 2 2 5" xfId="432" xr:uid="{00000000-0005-0000-0000-000097030000}"/>
    <cellStyle name="Virgulă 5 2 2 5 2" xfId="1008" xr:uid="{00000000-0005-0000-0000-000098030000}"/>
    <cellStyle name="Virgulă 5 2 2 6" xfId="624" xr:uid="{00000000-0005-0000-0000-000099030000}"/>
    <cellStyle name="Virgulă 5 2 3" xfId="72" xr:uid="{00000000-0005-0000-0000-00009A030000}"/>
    <cellStyle name="Virgulă 5 2 3 2" xfId="168" xr:uid="{00000000-0005-0000-0000-00009B030000}"/>
    <cellStyle name="Virgulă 5 2 3 2 2" xfId="360" xr:uid="{00000000-0005-0000-0000-00009C030000}"/>
    <cellStyle name="Virgulă 5 2 3 2 2 2" xfId="936" xr:uid="{00000000-0005-0000-0000-00009D030000}"/>
    <cellStyle name="Virgulă 5 2 3 2 3" xfId="552" xr:uid="{00000000-0005-0000-0000-00009E030000}"/>
    <cellStyle name="Virgulă 5 2 3 2 3 2" xfId="1128" xr:uid="{00000000-0005-0000-0000-00009F030000}"/>
    <cellStyle name="Virgulă 5 2 3 2 4" xfId="744" xr:uid="{00000000-0005-0000-0000-0000A0030000}"/>
    <cellStyle name="Virgulă 5 2 3 3" xfId="264" xr:uid="{00000000-0005-0000-0000-0000A1030000}"/>
    <cellStyle name="Virgulă 5 2 3 3 2" xfId="840" xr:uid="{00000000-0005-0000-0000-0000A2030000}"/>
    <cellStyle name="Virgulă 5 2 3 4" xfId="456" xr:uid="{00000000-0005-0000-0000-0000A3030000}"/>
    <cellStyle name="Virgulă 5 2 3 4 2" xfId="1032" xr:uid="{00000000-0005-0000-0000-0000A4030000}"/>
    <cellStyle name="Virgulă 5 2 3 5" xfId="648" xr:uid="{00000000-0005-0000-0000-0000A5030000}"/>
    <cellStyle name="Virgulă 5 2 4" xfId="120" xr:uid="{00000000-0005-0000-0000-0000A6030000}"/>
    <cellStyle name="Virgulă 5 2 4 2" xfId="312" xr:uid="{00000000-0005-0000-0000-0000A7030000}"/>
    <cellStyle name="Virgulă 5 2 4 2 2" xfId="888" xr:uid="{00000000-0005-0000-0000-0000A8030000}"/>
    <cellStyle name="Virgulă 5 2 4 3" xfId="504" xr:uid="{00000000-0005-0000-0000-0000A9030000}"/>
    <cellStyle name="Virgulă 5 2 4 3 2" xfId="1080" xr:uid="{00000000-0005-0000-0000-0000AA030000}"/>
    <cellStyle name="Virgulă 5 2 4 4" xfId="696" xr:uid="{00000000-0005-0000-0000-0000AB030000}"/>
    <cellStyle name="Virgulă 5 2 5" xfId="216" xr:uid="{00000000-0005-0000-0000-0000AC030000}"/>
    <cellStyle name="Virgulă 5 2 5 2" xfId="792" xr:uid="{00000000-0005-0000-0000-0000AD030000}"/>
    <cellStyle name="Virgulă 5 2 6" xfId="408" xr:uid="{00000000-0005-0000-0000-0000AE030000}"/>
    <cellStyle name="Virgulă 5 2 6 2" xfId="984" xr:uid="{00000000-0005-0000-0000-0000AF030000}"/>
    <cellStyle name="Virgulă 5 2 7" xfId="600" xr:uid="{00000000-0005-0000-0000-0000B0030000}"/>
    <cellStyle name="Virgulă 5 3" xfId="30" xr:uid="{00000000-0005-0000-0000-0000B1030000}"/>
    <cellStyle name="Virgulă 5 3 2" xfId="56" xr:uid="{00000000-0005-0000-0000-0000B2030000}"/>
    <cellStyle name="Virgulă 5 3 2 2" xfId="104" xr:uid="{00000000-0005-0000-0000-0000B3030000}"/>
    <cellStyle name="Virgulă 5 3 2 2 2" xfId="200" xr:uid="{00000000-0005-0000-0000-0000B4030000}"/>
    <cellStyle name="Virgulă 5 3 2 2 2 2" xfId="392" xr:uid="{00000000-0005-0000-0000-0000B5030000}"/>
    <cellStyle name="Virgulă 5 3 2 2 2 2 2" xfId="968" xr:uid="{00000000-0005-0000-0000-0000B6030000}"/>
    <cellStyle name="Virgulă 5 3 2 2 2 3" xfId="584" xr:uid="{00000000-0005-0000-0000-0000B7030000}"/>
    <cellStyle name="Virgulă 5 3 2 2 2 3 2" xfId="1160" xr:uid="{00000000-0005-0000-0000-0000B8030000}"/>
    <cellStyle name="Virgulă 5 3 2 2 2 4" xfId="776" xr:uid="{00000000-0005-0000-0000-0000B9030000}"/>
    <cellStyle name="Virgulă 5 3 2 2 3" xfId="296" xr:uid="{00000000-0005-0000-0000-0000BA030000}"/>
    <cellStyle name="Virgulă 5 3 2 2 3 2" xfId="872" xr:uid="{00000000-0005-0000-0000-0000BB030000}"/>
    <cellStyle name="Virgulă 5 3 2 2 4" xfId="488" xr:uid="{00000000-0005-0000-0000-0000BC030000}"/>
    <cellStyle name="Virgulă 5 3 2 2 4 2" xfId="1064" xr:uid="{00000000-0005-0000-0000-0000BD030000}"/>
    <cellStyle name="Virgulă 5 3 2 2 5" xfId="680" xr:uid="{00000000-0005-0000-0000-0000BE030000}"/>
    <cellStyle name="Virgulă 5 3 2 3" xfId="152" xr:uid="{00000000-0005-0000-0000-0000BF030000}"/>
    <cellStyle name="Virgulă 5 3 2 3 2" xfId="344" xr:uid="{00000000-0005-0000-0000-0000C0030000}"/>
    <cellStyle name="Virgulă 5 3 2 3 2 2" xfId="920" xr:uid="{00000000-0005-0000-0000-0000C1030000}"/>
    <cellStyle name="Virgulă 5 3 2 3 3" xfId="536" xr:uid="{00000000-0005-0000-0000-0000C2030000}"/>
    <cellStyle name="Virgulă 5 3 2 3 3 2" xfId="1112" xr:uid="{00000000-0005-0000-0000-0000C3030000}"/>
    <cellStyle name="Virgulă 5 3 2 3 4" xfId="728" xr:uid="{00000000-0005-0000-0000-0000C4030000}"/>
    <cellStyle name="Virgulă 5 3 2 4" xfId="248" xr:uid="{00000000-0005-0000-0000-0000C5030000}"/>
    <cellStyle name="Virgulă 5 3 2 4 2" xfId="824" xr:uid="{00000000-0005-0000-0000-0000C6030000}"/>
    <cellStyle name="Virgulă 5 3 2 5" xfId="440" xr:uid="{00000000-0005-0000-0000-0000C7030000}"/>
    <cellStyle name="Virgulă 5 3 2 5 2" xfId="1016" xr:uid="{00000000-0005-0000-0000-0000C8030000}"/>
    <cellStyle name="Virgulă 5 3 2 6" xfId="632" xr:uid="{00000000-0005-0000-0000-0000C9030000}"/>
    <cellStyle name="Virgulă 5 3 3" xfId="80" xr:uid="{00000000-0005-0000-0000-0000CA030000}"/>
    <cellStyle name="Virgulă 5 3 3 2" xfId="176" xr:uid="{00000000-0005-0000-0000-0000CB030000}"/>
    <cellStyle name="Virgulă 5 3 3 2 2" xfId="368" xr:uid="{00000000-0005-0000-0000-0000CC030000}"/>
    <cellStyle name="Virgulă 5 3 3 2 2 2" xfId="944" xr:uid="{00000000-0005-0000-0000-0000CD030000}"/>
    <cellStyle name="Virgulă 5 3 3 2 3" xfId="560" xr:uid="{00000000-0005-0000-0000-0000CE030000}"/>
    <cellStyle name="Virgulă 5 3 3 2 3 2" xfId="1136" xr:uid="{00000000-0005-0000-0000-0000CF030000}"/>
    <cellStyle name="Virgulă 5 3 3 2 4" xfId="752" xr:uid="{00000000-0005-0000-0000-0000D0030000}"/>
    <cellStyle name="Virgulă 5 3 3 3" xfId="272" xr:uid="{00000000-0005-0000-0000-0000D1030000}"/>
    <cellStyle name="Virgulă 5 3 3 3 2" xfId="848" xr:uid="{00000000-0005-0000-0000-0000D2030000}"/>
    <cellStyle name="Virgulă 5 3 3 4" xfId="464" xr:uid="{00000000-0005-0000-0000-0000D3030000}"/>
    <cellStyle name="Virgulă 5 3 3 4 2" xfId="1040" xr:uid="{00000000-0005-0000-0000-0000D4030000}"/>
    <cellStyle name="Virgulă 5 3 3 5" xfId="656" xr:uid="{00000000-0005-0000-0000-0000D5030000}"/>
    <cellStyle name="Virgulă 5 3 4" xfId="128" xr:uid="{00000000-0005-0000-0000-0000D6030000}"/>
    <cellStyle name="Virgulă 5 3 4 2" xfId="320" xr:uid="{00000000-0005-0000-0000-0000D7030000}"/>
    <cellStyle name="Virgulă 5 3 4 2 2" xfId="896" xr:uid="{00000000-0005-0000-0000-0000D8030000}"/>
    <cellStyle name="Virgulă 5 3 4 3" xfId="512" xr:uid="{00000000-0005-0000-0000-0000D9030000}"/>
    <cellStyle name="Virgulă 5 3 4 3 2" xfId="1088" xr:uid="{00000000-0005-0000-0000-0000DA030000}"/>
    <cellStyle name="Virgulă 5 3 4 4" xfId="704" xr:uid="{00000000-0005-0000-0000-0000DB030000}"/>
    <cellStyle name="Virgulă 5 3 5" xfId="224" xr:uid="{00000000-0005-0000-0000-0000DC030000}"/>
    <cellStyle name="Virgulă 5 3 5 2" xfId="800" xr:uid="{00000000-0005-0000-0000-0000DD030000}"/>
    <cellStyle name="Virgulă 5 3 6" xfId="416" xr:uid="{00000000-0005-0000-0000-0000DE030000}"/>
    <cellStyle name="Virgulă 5 3 6 2" xfId="992" xr:uid="{00000000-0005-0000-0000-0000DF030000}"/>
    <cellStyle name="Virgulă 5 3 7" xfId="608" xr:uid="{00000000-0005-0000-0000-0000E0030000}"/>
    <cellStyle name="Virgulă 5 4" xfId="40" xr:uid="{00000000-0005-0000-0000-0000E1030000}"/>
    <cellStyle name="Virgulă 5 4 2" xfId="88" xr:uid="{00000000-0005-0000-0000-0000E2030000}"/>
    <cellStyle name="Virgulă 5 4 2 2" xfId="184" xr:uid="{00000000-0005-0000-0000-0000E3030000}"/>
    <cellStyle name="Virgulă 5 4 2 2 2" xfId="376" xr:uid="{00000000-0005-0000-0000-0000E4030000}"/>
    <cellStyle name="Virgulă 5 4 2 2 2 2" xfId="952" xr:uid="{00000000-0005-0000-0000-0000E5030000}"/>
    <cellStyle name="Virgulă 5 4 2 2 3" xfId="568" xr:uid="{00000000-0005-0000-0000-0000E6030000}"/>
    <cellStyle name="Virgulă 5 4 2 2 3 2" xfId="1144" xr:uid="{00000000-0005-0000-0000-0000E7030000}"/>
    <cellStyle name="Virgulă 5 4 2 2 4" xfId="760" xr:uid="{00000000-0005-0000-0000-0000E8030000}"/>
    <cellStyle name="Virgulă 5 4 2 3" xfId="280" xr:uid="{00000000-0005-0000-0000-0000E9030000}"/>
    <cellStyle name="Virgulă 5 4 2 3 2" xfId="856" xr:uid="{00000000-0005-0000-0000-0000EA030000}"/>
    <cellStyle name="Virgulă 5 4 2 4" xfId="472" xr:uid="{00000000-0005-0000-0000-0000EB030000}"/>
    <cellStyle name="Virgulă 5 4 2 4 2" xfId="1048" xr:uid="{00000000-0005-0000-0000-0000EC030000}"/>
    <cellStyle name="Virgulă 5 4 2 5" xfId="664" xr:uid="{00000000-0005-0000-0000-0000ED030000}"/>
    <cellStyle name="Virgulă 5 4 3" xfId="136" xr:uid="{00000000-0005-0000-0000-0000EE030000}"/>
    <cellStyle name="Virgulă 5 4 3 2" xfId="328" xr:uid="{00000000-0005-0000-0000-0000EF030000}"/>
    <cellStyle name="Virgulă 5 4 3 2 2" xfId="904" xr:uid="{00000000-0005-0000-0000-0000F0030000}"/>
    <cellStyle name="Virgulă 5 4 3 3" xfId="520" xr:uid="{00000000-0005-0000-0000-0000F1030000}"/>
    <cellStyle name="Virgulă 5 4 3 3 2" xfId="1096" xr:uid="{00000000-0005-0000-0000-0000F2030000}"/>
    <cellStyle name="Virgulă 5 4 3 4" xfId="712" xr:uid="{00000000-0005-0000-0000-0000F3030000}"/>
    <cellStyle name="Virgulă 5 4 4" xfId="232" xr:uid="{00000000-0005-0000-0000-0000F4030000}"/>
    <cellStyle name="Virgulă 5 4 4 2" xfId="808" xr:uid="{00000000-0005-0000-0000-0000F5030000}"/>
    <cellStyle name="Virgulă 5 4 5" xfId="424" xr:uid="{00000000-0005-0000-0000-0000F6030000}"/>
    <cellStyle name="Virgulă 5 4 5 2" xfId="1000" xr:uid="{00000000-0005-0000-0000-0000F7030000}"/>
    <cellStyle name="Virgulă 5 4 6" xfId="616" xr:uid="{00000000-0005-0000-0000-0000F8030000}"/>
    <cellStyle name="Virgulă 5 5" xfId="64" xr:uid="{00000000-0005-0000-0000-0000F9030000}"/>
    <cellStyle name="Virgulă 5 5 2" xfId="160" xr:uid="{00000000-0005-0000-0000-0000FA030000}"/>
    <cellStyle name="Virgulă 5 5 2 2" xfId="352" xr:uid="{00000000-0005-0000-0000-0000FB030000}"/>
    <cellStyle name="Virgulă 5 5 2 2 2" xfId="928" xr:uid="{00000000-0005-0000-0000-0000FC030000}"/>
    <cellStyle name="Virgulă 5 5 2 3" xfId="544" xr:uid="{00000000-0005-0000-0000-0000FD030000}"/>
    <cellStyle name="Virgulă 5 5 2 3 2" xfId="1120" xr:uid="{00000000-0005-0000-0000-0000FE030000}"/>
    <cellStyle name="Virgulă 5 5 2 4" xfId="736" xr:uid="{00000000-0005-0000-0000-0000FF030000}"/>
    <cellStyle name="Virgulă 5 5 3" xfId="256" xr:uid="{00000000-0005-0000-0000-000000040000}"/>
    <cellStyle name="Virgulă 5 5 3 2" xfId="832" xr:uid="{00000000-0005-0000-0000-000001040000}"/>
    <cellStyle name="Virgulă 5 5 4" xfId="448" xr:uid="{00000000-0005-0000-0000-000002040000}"/>
    <cellStyle name="Virgulă 5 5 4 2" xfId="1024" xr:uid="{00000000-0005-0000-0000-000003040000}"/>
    <cellStyle name="Virgulă 5 5 5" xfId="640" xr:uid="{00000000-0005-0000-0000-000004040000}"/>
    <cellStyle name="Virgulă 5 6" xfId="112" xr:uid="{00000000-0005-0000-0000-000005040000}"/>
    <cellStyle name="Virgulă 5 6 2" xfId="304" xr:uid="{00000000-0005-0000-0000-000006040000}"/>
    <cellStyle name="Virgulă 5 6 2 2" xfId="880" xr:uid="{00000000-0005-0000-0000-000007040000}"/>
    <cellStyle name="Virgulă 5 6 3" xfId="496" xr:uid="{00000000-0005-0000-0000-000008040000}"/>
    <cellStyle name="Virgulă 5 6 3 2" xfId="1072" xr:uid="{00000000-0005-0000-0000-000009040000}"/>
    <cellStyle name="Virgulă 5 6 4" xfId="688" xr:uid="{00000000-0005-0000-0000-00000A040000}"/>
    <cellStyle name="Virgulă 5 7" xfId="208" xr:uid="{00000000-0005-0000-0000-00000B040000}"/>
    <cellStyle name="Virgulă 5 7 2" xfId="784" xr:uid="{00000000-0005-0000-0000-00000C040000}"/>
    <cellStyle name="Virgulă 5 8" xfId="400" xr:uid="{00000000-0005-0000-0000-00000D040000}"/>
    <cellStyle name="Virgulă 5 8 2" xfId="976" xr:uid="{00000000-0005-0000-0000-00000E040000}"/>
    <cellStyle name="Virgulă 5 9" xfId="592" xr:uid="{00000000-0005-0000-0000-00000F040000}"/>
    <cellStyle name="Virgulă 6" xfId="18" xr:uid="{00000000-0005-0000-0000-000010040000}"/>
    <cellStyle name="Virgulă 6 2" xfId="44" xr:uid="{00000000-0005-0000-0000-000011040000}"/>
    <cellStyle name="Virgulă 6 2 2" xfId="92" xr:uid="{00000000-0005-0000-0000-000012040000}"/>
    <cellStyle name="Virgulă 6 2 2 2" xfId="188" xr:uid="{00000000-0005-0000-0000-000013040000}"/>
    <cellStyle name="Virgulă 6 2 2 2 2" xfId="380" xr:uid="{00000000-0005-0000-0000-000014040000}"/>
    <cellStyle name="Virgulă 6 2 2 2 2 2" xfId="956" xr:uid="{00000000-0005-0000-0000-000015040000}"/>
    <cellStyle name="Virgulă 6 2 2 2 3" xfId="572" xr:uid="{00000000-0005-0000-0000-000016040000}"/>
    <cellStyle name="Virgulă 6 2 2 2 3 2" xfId="1148" xr:uid="{00000000-0005-0000-0000-000017040000}"/>
    <cellStyle name="Virgulă 6 2 2 2 4" xfId="764" xr:uid="{00000000-0005-0000-0000-000018040000}"/>
    <cellStyle name="Virgulă 6 2 2 3" xfId="284" xr:uid="{00000000-0005-0000-0000-000019040000}"/>
    <cellStyle name="Virgulă 6 2 2 3 2" xfId="860" xr:uid="{00000000-0005-0000-0000-00001A040000}"/>
    <cellStyle name="Virgulă 6 2 2 4" xfId="476" xr:uid="{00000000-0005-0000-0000-00001B040000}"/>
    <cellStyle name="Virgulă 6 2 2 4 2" xfId="1052" xr:uid="{00000000-0005-0000-0000-00001C040000}"/>
    <cellStyle name="Virgulă 6 2 2 5" xfId="668" xr:uid="{00000000-0005-0000-0000-00001D040000}"/>
    <cellStyle name="Virgulă 6 2 3" xfId="140" xr:uid="{00000000-0005-0000-0000-00001E040000}"/>
    <cellStyle name="Virgulă 6 2 3 2" xfId="332" xr:uid="{00000000-0005-0000-0000-00001F040000}"/>
    <cellStyle name="Virgulă 6 2 3 2 2" xfId="908" xr:uid="{00000000-0005-0000-0000-000020040000}"/>
    <cellStyle name="Virgulă 6 2 3 3" xfId="524" xr:uid="{00000000-0005-0000-0000-000021040000}"/>
    <cellStyle name="Virgulă 6 2 3 3 2" xfId="1100" xr:uid="{00000000-0005-0000-0000-000022040000}"/>
    <cellStyle name="Virgulă 6 2 3 4" xfId="716" xr:uid="{00000000-0005-0000-0000-000023040000}"/>
    <cellStyle name="Virgulă 6 2 4" xfId="236" xr:uid="{00000000-0005-0000-0000-000024040000}"/>
    <cellStyle name="Virgulă 6 2 4 2" xfId="812" xr:uid="{00000000-0005-0000-0000-000025040000}"/>
    <cellStyle name="Virgulă 6 2 5" xfId="428" xr:uid="{00000000-0005-0000-0000-000026040000}"/>
    <cellStyle name="Virgulă 6 2 5 2" xfId="1004" xr:uid="{00000000-0005-0000-0000-000027040000}"/>
    <cellStyle name="Virgulă 6 2 6" xfId="620" xr:uid="{00000000-0005-0000-0000-000028040000}"/>
    <cellStyle name="Virgulă 6 3" xfId="68" xr:uid="{00000000-0005-0000-0000-000029040000}"/>
    <cellStyle name="Virgulă 6 3 2" xfId="164" xr:uid="{00000000-0005-0000-0000-00002A040000}"/>
    <cellStyle name="Virgulă 6 3 2 2" xfId="356" xr:uid="{00000000-0005-0000-0000-00002B040000}"/>
    <cellStyle name="Virgulă 6 3 2 2 2" xfId="932" xr:uid="{00000000-0005-0000-0000-00002C040000}"/>
    <cellStyle name="Virgulă 6 3 2 3" xfId="548" xr:uid="{00000000-0005-0000-0000-00002D040000}"/>
    <cellStyle name="Virgulă 6 3 2 3 2" xfId="1124" xr:uid="{00000000-0005-0000-0000-00002E040000}"/>
    <cellStyle name="Virgulă 6 3 2 4" xfId="740" xr:uid="{00000000-0005-0000-0000-00002F040000}"/>
    <cellStyle name="Virgulă 6 3 3" xfId="260" xr:uid="{00000000-0005-0000-0000-000030040000}"/>
    <cellStyle name="Virgulă 6 3 3 2" xfId="836" xr:uid="{00000000-0005-0000-0000-000031040000}"/>
    <cellStyle name="Virgulă 6 3 4" xfId="452" xr:uid="{00000000-0005-0000-0000-000032040000}"/>
    <cellStyle name="Virgulă 6 3 4 2" xfId="1028" xr:uid="{00000000-0005-0000-0000-000033040000}"/>
    <cellStyle name="Virgulă 6 3 5" xfId="644" xr:uid="{00000000-0005-0000-0000-000034040000}"/>
    <cellStyle name="Virgulă 6 4" xfId="116" xr:uid="{00000000-0005-0000-0000-000035040000}"/>
    <cellStyle name="Virgulă 6 4 2" xfId="308" xr:uid="{00000000-0005-0000-0000-000036040000}"/>
    <cellStyle name="Virgulă 6 4 2 2" xfId="884" xr:uid="{00000000-0005-0000-0000-000037040000}"/>
    <cellStyle name="Virgulă 6 4 3" xfId="500" xr:uid="{00000000-0005-0000-0000-000038040000}"/>
    <cellStyle name="Virgulă 6 4 3 2" xfId="1076" xr:uid="{00000000-0005-0000-0000-000039040000}"/>
    <cellStyle name="Virgulă 6 4 4" xfId="692" xr:uid="{00000000-0005-0000-0000-00003A040000}"/>
    <cellStyle name="Virgulă 6 5" xfId="212" xr:uid="{00000000-0005-0000-0000-00003B040000}"/>
    <cellStyle name="Virgulă 6 5 2" xfId="788" xr:uid="{00000000-0005-0000-0000-00003C040000}"/>
    <cellStyle name="Virgulă 6 6" xfId="404" xr:uid="{00000000-0005-0000-0000-00003D040000}"/>
    <cellStyle name="Virgulă 6 6 2" xfId="980" xr:uid="{00000000-0005-0000-0000-00003E040000}"/>
    <cellStyle name="Virgulă 6 7" xfId="596" xr:uid="{00000000-0005-0000-0000-00003F040000}"/>
    <cellStyle name="Virgulă 7" xfId="3" xr:uid="{00000000-0005-0000-0000-000040040000}"/>
    <cellStyle name="Virgulă 7 2" xfId="4" xr:uid="{00000000-0005-0000-0000-000041040000}"/>
    <cellStyle name="Virgulă 7 2 2" xfId="10" xr:uid="{00000000-0005-0000-0000-000042040000}"/>
    <cellStyle name="Virgulă 7 3" xfId="9" xr:uid="{00000000-0005-0000-0000-000043040000}"/>
    <cellStyle name="Virgulă 8" xfId="26" xr:uid="{00000000-0005-0000-0000-000044040000}"/>
    <cellStyle name="Virgulă 8 2" xfId="52" xr:uid="{00000000-0005-0000-0000-000045040000}"/>
    <cellStyle name="Virgulă 8 2 2" xfId="100" xr:uid="{00000000-0005-0000-0000-000046040000}"/>
    <cellStyle name="Virgulă 8 2 2 2" xfId="196" xr:uid="{00000000-0005-0000-0000-000047040000}"/>
    <cellStyle name="Virgulă 8 2 2 2 2" xfId="388" xr:uid="{00000000-0005-0000-0000-000048040000}"/>
    <cellStyle name="Virgulă 8 2 2 2 2 2" xfId="964" xr:uid="{00000000-0005-0000-0000-000049040000}"/>
    <cellStyle name="Virgulă 8 2 2 2 3" xfId="580" xr:uid="{00000000-0005-0000-0000-00004A040000}"/>
    <cellStyle name="Virgulă 8 2 2 2 3 2" xfId="1156" xr:uid="{00000000-0005-0000-0000-00004B040000}"/>
    <cellStyle name="Virgulă 8 2 2 2 4" xfId="772" xr:uid="{00000000-0005-0000-0000-00004C040000}"/>
    <cellStyle name="Virgulă 8 2 2 3" xfId="292" xr:uid="{00000000-0005-0000-0000-00004D040000}"/>
    <cellStyle name="Virgulă 8 2 2 3 2" xfId="868" xr:uid="{00000000-0005-0000-0000-00004E040000}"/>
    <cellStyle name="Virgulă 8 2 2 4" xfId="484" xr:uid="{00000000-0005-0000-0000-00004F040000}"/>
    <cellStyle name="Virgulă 8 2 2 4 2" xfId="1060" xr:uid="{00000000-0005-0000-0000-000050040000}"/>
    <cellStyle name="Virgulă 8 2 2 5" xfId="676" xr:uid="{00000000-0005-0000-0000-000051040000}"/>
    <cellStyle name="Virgulă 8 2 3" xfId="148" xr:uid="{00000000-0005-0000-0000-000052040000}"/>
    <cellStyle name="Virgulă 8 2 3 2" xfId="340" xr:uid="{00000000-0005-0000-0000-000053040000}"/>
    <cellStyle name="Virgulă 8 2 3 2 2" xfId="916" xr:uid="{00000000-0005-0000-0000-000054040000}"/>
    <cellStyle name="Virgulă 8 2 3 3" xfId="532" xr:uid="{00000000-0005-0000-0000-000055040000}"/>
    <cellStyle name="Virgulă 8 2 3 3 2" xfId="1108" xr:uid="{00000000-0005-0000-0000-000056040000}"/>
    <cellStyle name="Virgulă 8 2 3 4" xfId="724" xr:uid="{00000000-0005-0000-0000-000057040000}"/>
    <cellStyle name="Virgulă 8 2 4" xfId="244" xr:uid="{00000000-0005-0000-0000-000058040000}"/>
    <cellStyle name="Virgulă 8 2 4 2" xfId="820" xr:uid="{00000000-0005-0000-0000-000059040000}"/>
    <cellStyle name="Virgulă 8 2 5" xfId="436" xr:uid="{00000000-0005-0000-0000-00005A040000}"/>
    <cellStyle name="Virgulă 8 2 5 2" xfId="1012" xr:uid="{00000000-0005-0000-0000-00005B040000}"/>
    <cellStyle name="Virgulă 8 2 6" xfId="628" xr:uid="{00000000-0005-0000-0000-00005C040000}"/>
    <cellStyle name="Virgulă 8 3" xfId="76" xr:uid="{00000000-0005-0000-0000-00005D040000}"/>
    <cellStyle name="Virgulă 8 3 2" xfId="172" xr:uid="{00000000-0005-0000-0000-00005E040000}"/>
    <cellStyle name="Virgulă 8 3 2 2" xfId="364" xr:uid="{00000000-0005-0000-0000-00005F040000}"/>
    <cellStyle name="Virgulă 8 3 2 2 2" xfId="940" xr:uid="{00000000-0005-0000-0000-000060040000}"/>
    <cellStyle name="Virgulă 8 3 2 3" xfId="556" xr:uid="{00000000-0005-0000-0000-000061040000}"/>
    <cellStyle name="Virgulă 8 3 2 3 2" xfId="1132" xr:uid="{00000000-0005-0000-0000-000062040000}"/>
    <cellStyle name="Virgulă 8 3 2 4" xfId="748" xr:uid="{00000000-0005-0000-0000-000063040000}"/>
    <cellStyle name="Virgulă 8 3 3" xfId="268" xr:uid="{00000000-0005-0000-0000-000064040000}"/>
    <cellStyle name="Virgulă 8 3 3 2" xfId="844" xr:uid="{00000000-0005-0000-0000-000065040000}"/>
    <cellStyle name="Virgulă 8 3 4" xfId="460" xr:uid="{00000000-0005-0000-0000-000066040000}"/>
    <cellStyle name="Virgulă 8 3 4 2" xfId="1036" xr:uid="{00000000-0005-0000-0000-000067040000}"/>
    <cellStyle name="Virgulă 8 3 5" xfId="652" xr:uid="{00000000-0005-0000-0000-000068040000}"/>
    <cellStyle name="Virgulă 8 4" xfId="124" xr:uid="{00000000-0005-0000-0000-000069040000}"/>
    <cellStyle name="Virgulă 8 4 2" xfId="316" xr:uid="{00000000-0005-0000-0000-00006A040000}"/>
    <cellStyle name="Virgulă 8 4 2 2" xfId="892" xr:uid="{00000000-0005-0000-0000-00006B040000}"/>
    <cellStyle name="Virgulă 8 4 3" xfId="508" xr:uid="{00000000-0005-0000-0000-00006C040000}"/>
    <cellStyle name="Virgulă 8 4 3 2" xfId="1084" xr:uid="{00000000-0005-0000-0000-00006D040000}"/>
    <cellStyle name="Virgulă 8 4 4" xfId="700" xr:uid="{00000000-0005-0000-0000-00006E040000}"/>
    <cellStyle name="Virgulă 8 5" xfId="220" xr:uid="{00000000-0005-0000-0000-00006F040000}"/>
    <cellStyle name="Virgulă 8 5 2" xfId="796" xr:uid="{00000000-0005-0000-0000-000070040000}"/>
    <cellStyle name="Virgulă 8 6" xfId="412" xr:uid="{00000000-0005-0000-0000-000071040000}"/>
    <cellStyle name="Virgulă 8 6 2" xfId="988" xr:uid="{00000000-0005-0000-0000-000072040000}"/>
    <cellStyle name="Virgulă 8 7" xfId="604" xr:uid="{00000000-0005-0000-0000-000073040000}"/>
    <cellStyle name="Virgulă 9" xfId="36" xr:uid="{00000000-0005-0000-0000-000074040000}"/>
    <cellStyle name="Virgulă 9 2" xfId="84" xr:uid="{00000000-0005-0000-0000-000075040000}"/>
    <cellStyle name="Virgulă 9 2 2" xfId="180" xr:uid="{00000000-0005-0000-0000-000076040000}"/>
    <cellStyle name="Virgulă 9 2 2 2" xfId="372" xr:uid="{00000000-0005-0000-0000-000077040000}"/>
    <cellStyle name="Virgulă 9 2 2 2 2" xfId="948" xr:uid="{00000000-0005-0000-0000-000078040000}"/>
    <cellStyle name="Virgulă 9 2 2 3" xfId="564" xr:uid="{00000000-0005-0000-0000-000079040000}"/>
    <cellStyle name="Virgulă 9 2 2 3 2" xfId="1140" xr:uid="{00000000-0005-0000-0000-00007A040000}"/>
    <cellStyle name="Virgulă 9 2 2 4" xfId="756" xr:uid="{00000000-0005-0000-0000-00007B040000}"/>
    <cellStyle name="Virgulă 9 2 3" xfId="276" xr:uid="{00000000-0005-0000-0000-00007C040000}"/>
    <cellStyle name="Virgulă 9 2 3 2" xfId="852" xr:uid="{00000000-0005-0000-0000-00007D040000}"/>
    <cellStyle name="Virgulă 9 2 4" xfId="468" xr:uid="{00000000-0005-0000-0000-00007E040000}"/>
    <cellStyle name="Virgulă 9 2 4 2" xfId="1044" xr:uid="{00000000-0005-0000-0000-00007F040000}"/>
    <cellStyle name="Virgulă 9 2 5" xfId="660" xr:uid="{00000000-0005-0000-0000-000080040000}"/>
    <cellStyle name="Virgulă 9 3" xfId="132" xr:uid="{00000000-0005-0000-0000-000081040000}"/>
    <cellStyle name="Virgulă 9 3 2" xfId="324" xr:uid="{00000000-0005-0000-0000-000082040000}"/>
    <cellStyle name="Virgulă 9 3 2 2" xfId="900" xr:uid="{00000000-0005-0000-0000-000083040000}"/>
    <cellStyle name="Virgulă 9 3 3" xfId="516" xr:uid="{00000000-0005-0000-0000-000084040000}"/>
    <cellStyle name="Virgulă 9 3 3 2" xfId="1092" xr:uid="{00000000-0005-0000-0000-000085040000}"/>
    <cellStyle name="Virgulă 9 3 4" xfId="708" xr:uid="{00000000-0005-0000-0000-000086040000}"/>
    <cellStyle name="Virgulă 9 4" xfId="228" xr:uid="{00000000-0005-0000-0000-000087040000}"/>
    <cellStyle name="Virgulă 9 4 2" xfId="804" xr:uid="{00000000-0005-0000-0000-000088040000}"/>
    <cellStyle name="Virgulă 9 5" xfId="420" xr:uid="{00000000-0005-0000-0000-000089040000}"/>
    <cellStyle name="Virgulă 9 5 2" xfId="996" xr:uid="{00000000-0005-0000-0000-00008A040000}"/>
    <cellStyle name="Virgulă 9 6" xfId="612" xr:uid="{00000000-0005-0000-0000-00008B04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CCFF66"/>
      <color rgb="FF3399FF"/>
      <color rgb="FFCC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" name="AutoShape 4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33375" y="485775"/>
          <a:ext cx="5972175" cy="809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" name="AutoShape 45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33375" y="485775"/>
          <a:ext cx="5972175" cy="809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" name="AutoShape 4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33375" y="485775"/>
          <a:ext cx="5972175" cy="809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5" name="AutoShape 45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33375" y="485775"/>
          <a:ext cx="5972175" cy="809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M824"/>
  <sheetViews>
    <sheetView tabSelected="1" zoomScaleNormal="100" workbookViewId="0">
      <selection activeCell="P17" sqref="P17"/>
    </sheetView>
  </sheetViews>
  <sheetFormatPr defaultRowHeight="12.75" x14ac:dyDescent="0.2"/>
  <cols>
    <col min="1" max="1" width="5" customWidth="1"/>
    <col min="2" max="2" width="8.140625" customWidth="1"/>
    <col min="3" max="3" width="21.42578125" style="5" customWidth="1"/>
    <col min="4" max="4" width="53.5703125" style="5" customWidth="1"/>
    <col min="5" max="5" width="8.42578125" style="6" customWidth="1"/>
    <col min="6" max="6" width="11.140625" style="6" customWidth="1"/>
    <col min="7" max="7" width="12.85546875" style="26" customWidth="1"/>
    <col min="8" max="8" width="11.7109375" style="17" customWidth="1"/>
    <col min="9" max="9" width="28.7109375" style="5" customWidth="1"/>
    <col min="10" max="10" width="11" customWidth="1"/>
    <col min="11" max="11" width="9.140625" style="6"/>
  </cols>
  <sheetData>
    <row r="2" spans="1:13" x14ac:dyDescent="0.2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x14ac:dyDescent="0.2">
      <c r="K3" s="6" t="s">
        <v>12</v>
      </c>
    </row>
    <row r="4" spans="1:13" s="3" customFormat="1" ht="76.5" x14ac:dyDescent="0.2">
      <c r="A4" s="7" t="s">
        <v>0</v>
      </c>
      <c r="B4" s="1" t="s">
        <v>1</v>
      </c>
      <c r="C4" s="1" t="s">
        <v>9</v>
      </c>
      <c r="D4" s="1" t="s">
        <v>10</v>
      </c>
      <c r="E4" s="1" t="s">
        <v>2</v>
      </c>
      <c r="F4" s="2" t="s">
        <v>3</v>
      </c>
      <c r="G4" s="4" t="s">
        <v>4</v>
      </c>
      <c r="H4" s="1" t="s">
        <v>5</v>
      </c>
      <c r="I4" s="1" t="s">
        <v>6</v>
      </c>
      <c r="J4" s="1" t="s">
        <v>7</v>
      </c>
      <c r="K4" s="24" t="s">
        <v>8</v>
      </c>
    </row>
    <row r="5" spans="1:13" x14ac:dyDescent="0.2">
      <c r="A5" s="29">
        <v>1</v>
      </c>
      <c r="B5" s="9" t="s">
        <v>14</v>
      </c>
      <c r="C5" s="13" t="s">
        <v>623</v>
      </c>
      <c r="D5" s="11" t="s">
        <v>624</v>
      </c>
      <c r="E5" s="8">
        <v>6</v>
      </c>
      <c r="F5" s="12">
        <v>44781</v>
      </c>
      <c r="G5" s="25">
        <v>245974</v>
      </c>
      <c r="H5" s="30" t="s">
        <v>303</v>
      </c>
      <c r="I5" s="13" t="s">
        <v>304</v>
      </c>
      <c r="J5" s="31">
        <v>1213139</v>
      </c>
      <c r="K5" s="8" t="s">
        <v>15</v>
      </c>
      <c r="L5" s="14"/>
      <c r="M5" s="15"/>
    </row>
    <row r="6" spans="1:13" x14ac:dyDescent="0.2">
      <c r="A6" s="29">
        <v>2</v>
      </c>
      <c r="B6" s="9" t="s">
        <v>14</v>
      </c>
      <c r="C6" s="13" t="s">
        <v>625</v>
      </c>
      <c r="D6" s="11" t="s">
        <v>39</v>
      </c>
      <c r="E6" s="8">
        <v>6</v>
      </c>
      <c r="F6" s="12">
        <v>44782</v>
      </c>
      <c r="G6" s="25">
        <v>257052.29</v>
      </c>
      <c r="H6" s="30" t="s">
        <v>303</v>
      </c>
      <c r="I6" s="13" t="s">
        <v>305</v>
      </c>
      <c r="J6" s="31">
        <v>6806110</v>
      </c>
      <c r="K6" s="8" t="s">
        <v>15</v>
      </c>
      <c r="L6" s="14"/>
      <c r="M6" s="16"/>
    </row>
    <row r="7" spans="1:13" x14ac:dyDescent="0.2">
      <c r="A7" s="29">
        <v>3</v>
      </c>
      <c r="B7" s="9" t="s">
        <v>14</v>
      </c>
      <c r="C7" s="13" t="s">
        <v>626</v>
      </c>
      <c r="D7" s="11" t="s">
        <v>627</v>
      </c>
      <c r="E7" s="8">
        <v>2</v>
      </c>
      <c r="F7" s="12">
        <v>44783</v>
      </c>
      <c r="G7" s="25">
        <v>23720</v>
      </c>
      <c r="H7" s="30" t="s">
        <v>303</v>
      </c>
      <c r="I7" s="13" t="s">
        <v>306</v>
      </c>
      <c r="J7" s="31">
        <v>39143731</v>
      </c>
      <c r="K7" s="8" t="s">
        <v>15</v>
      </c>
      <c r="L7" s="17"/>
      <c r="M7" s="18"/>
    </row>
    <row r="8" spans="1:13" x14ac:dyDescent="0.2">
      <c r="A8" s="29">
        <v>4</v>
      </c>
      <c r="B8" s="9" t="s">
        <v>14</v>
      </c>
      <c r="C8" s="13" t="s">
        <v>623</v>
      </c>
      <c r="D8" s="11" t="s">
        <v>628</v>
      </c>
      <c r="E8" s="8">
        <v>6</v>
      </c>
      <c r="F8" s="12">
        <v>44784</v>
      </c>
      <c r="G8" s="25">
        <v>128075</v>
      </c>
      <c r="H8" s="30" t="s">
        <v>303</v>
      </c>
      <c r="I8" s="13" t="s">
        <v>307</v>
      </c>
      <c r="J8" s="31">
        <v>30085114</v>
      </c>
      <c r="K8" s="8" t="s">
        <v>15</v>
      </c>
      <c r="L8" s="14"/>
      <c r="M8" s="15"/>
    </row>
    <row r="9" spans="1:13" x14ac:dyDescent="0.2">
      <c r="A9" s="29">
        <v>5</v>
      </c>
      <c r="B9" s="9" t="s">
        <v>14</v>
      </c>
      <c r="C9" s="13" t="s">
        <v>629</v>
      </c>
      <c r="D9" s="11" t="s">
        <v>630</v>
      </c>
      <c r="E9" s="8">
        <v>13</v>
      </c>
      <c r="F9" s="12">
        <v>44785</v>
      </c>
      <c r="G9" s="25">
        <v>146006</v>
      </c>
      <c r="H9" s="30" t="s">
        <v>303</v>
      </c>
      <c r="I9" s="13" t="s">
        <v>308</v>
      </c>
      <c r="J9" s="31">
        <v>37646265</v>
      </c>
      <c r="K9" s="8" t="s">
        <v>15</v>
      </c>
      <c r="L9" s="14"/>
      <c r="M9" s="15"/>
    </row>
    <row r="10" spans="1:13" x14ac:dyDescent="0.2">
      <c r="A10" s="29">
        <v>6</v>
      </c>
      <c r="B10" s="9" t="s">
        <v>13</v>
      </c>
      <c r="C10" s="13" t="s">
        <v>631</v>
      </c>
      <c r="D10" s="11" t="s">
        <v>632</v>
      </c>
      <c r="E10" s="8">
        <v>20</v>
      </c>
      <c r="F10" s="12">
        <v>44786</v>
      </c>
      <c r="G10" s="25">
        <v>113095.67</v>
      </c>
      <c r="H10" s="30" t="s">
        <v>303</v>
      </c>
      <c r="I10" s="13" t="s">
        <v>309</v>
      </c>
      <c r="J10" s="31">
        <v>18739031</v>
      </c>
      <c r="K10" s="8" t="s">
        <v>15</v>
      </c>
      <c r="L10" s="17"/>
      <c r="M10" s="18"/>
    </row>
    <row r="11" spans="1:13" x14ac:dyDescent="0.2">
      <c r="A11" s="29">
        <v>7</v>
      </c>
      <c r="B11" s="9" t="s">
        <v>13</v>
      </c>
      <c r="C11" s="13" t="s">
        <v>631</v>
      </c>
      <c r="D11" s="11" t="s">
        <v>632</v>
      </c>
      <c r="E11" s="8">
        <v>20</v>
      </c>
      <c r="F11" s="12">
        <v>44787</v>
      </c>
      <c r="G11" s="25">
        <v>19958.060000000001</v>
      </c>
      <c r="H11" s="30" t="s">
        <v>303</v>
      </c>
      <c r="I11" s="13" t="s">
        <v>309</v>
      </c>
      <c r="J11" s="31">
        <v>18739031</v>
      </c>
      <c r="K11" s="8" t="s">
        <v>16</v>
      </c>
      <c r="L11" s="17"/>
      <c r="M11" s="18"/>
    </row>
    <row r="12" spans="1:13" x14ac:dyDescent="0.2">
      <c r="A12" s="29">
        <v>8</v>
      </c>
      <c r="B12" s="9" t="s">
        <v>14</v>
      </c>
      <c r="C12" s="13" t="s">
        <v>625</v>
      </c>
      <c r="D12" s="11" t="s">
        <v>633</v>
      </c>
      <c r="E12" s="8">
        <v>6</v>
      </c>
      <c r="F12" s="12">
        <v>44788</v>
      </c>
      <c r="G12" s="25">
        <v>91699.99</v>
      </c>
      <c r="H12" s="30" t="s">
        <v>303</v>
      </c>
      <c r="I12" s="13" t="s">
        <v>310</v>
      </c>
      <c r="J12" s="31">
        <v>33837076</v>
      </c>
      <c r="K12" s="8" t="s">
        <v>15</v>
      </c>
      <c r="L12" s="14"/>
      <c r="M12" s="19"/>
    </row>
    <row r="13" spans="1:13" x14ac:dyDescent="0.2">
      <c r="A13" s="29">
        <v>9</v>
      </c>
      <c r="B13" s="9" t="s">
        <v>14</v>
      </c>
      <c r="C13" s="13" t="s">
        <v>634</v>
      </c>
      <c r="D13" s="11" t="s">
        <v>177</v>
      </c>
      <c r="E13" s="8">
        <v>6</v>
      </c>
      <c r="F13" s="12">
        <v>44789</v>
      </c>
      <c r="G13" s="25">
        <v>84041.69</v>
      </c>
      <c r="H13" s="30" t="s">
        <v>303</v>
      </c>
      <c r="I13" s="13" t="s">
        <v>311</v>
      </c>
      <c r="J13" s="31">
        <v>26734051</v>
      </c>
      <c r="K13" s="8" t="s">
        <v>15</v>
      </c>
      <c r="L13" s="14"/>
      <c r="M13" s="19"/>
    </row>
    <row r="14" spans="1:13" x14ac:dyDescent="0.2">
      <c r="A14" s="29">
        <v>10</v>
      </c>
      <c r="B14" s="9" t="s">
        <v>14</v>
      </c>
      <c r="C14" s="13" t="s">
        <v>635</v>
      </c>
      <c r="D14" s="11" t="s">
        <v>636</v>
      </c>
      <c r="E14" s="8">
        <v>4</v>
      </c>
      <c r="F14" s="12">
        <v>44790</v>
      </c>
      <c r="G14" s="25">
        <v>41176</v>
      </c>
      <c r="H14" s="30" t="s">
        <v>303</v>
      </c>
      <c r="I14" s="13" t="s">
        <v>312</v>
      </c>
      <c r="J14" s="31">
        <v>33831030</v>
      </c>
      <c r="K14" s="8" t="s">
        <v>15</v>
      </c>
      <c r="L14" s="17"/>
      <c r="M14" s="18"/>
    </row>
    <row r="15" spans="1:13" x14ac:dyDescent="0.2">
      <c r="A15" s="29">
        <v>11</v>
      </c>
      <c r="B15" s="9" t="s">
        <v>14</v>
      </c>
      <c r="C15" s="13" t="s">
        <v>637</v>
      </c>
      <c r="D15" s="11" t="s">
        <v>638</v>
      </c>
      <c r="E15" s="8">
        <v>5</v>
      </c>
      <c r="F15" s="12">
        <v>44791</v>
      </c>
      <c r="G15" s="25">
        <v>500000</v>
      </c>
      <c r="H15" s="30" t="s">
        <v>303</v>
      </c>
      <c r="I15" s="13" t="s">
        <v>313</v>
      </c>
      <c r="J15" s="31">
        <v>18677087</v>
      </c>
      <c r="K15" s="8" t="s">
        <v>15</v>
      </c>
      <c r="L15" s="17"/>
      <c r="M15" s="18"/>
    </row>
    <row r="16" spans="1:13" x14ac:dyDescent="0.2">
      <c r="A16" s="29">
        <v>12</v>
      </c>
      <c r="B16" s="9" t="s">
        <v>13</v>
      </c>
      <c r="C16" s="13" t="s">
        <v>242</v>
      </c>
      <c r="D16" s="11" t="s">
        <v>243</v>
      </c>
      <c r="E16" s="8">
        <v>15</v>
      </c>
      <c r="F16" s="12">
        <v>44792</v>
      </c>
      <c r="G16" s="25">
        <v>20527.5</v>
      </c>
      <c r="H16" s="30" t="s">
        <v>303</v>
      </c>
      <c r="I16" s="13" t="s">
        <v>143</v>
      </c>
      <c r="J16" s="31">
        <v>3422492</v>
      </c>
      <c r="K16" s="8" t="s">
        <v>15</v>
      </c>
      <c r="L16" s="14"/>
      <c r="M16" s="15"/>
    </row>
    <row r="17" spans="1:13" x14ac:dyDescent="0.2">
      <c r="A17" s="29">
        <v>13</v>
      </c>
      <c r="B17" s="9" t="s">
        <v>13</v>
      </c>
      <c r="C17" s="13" t="s">
        <v>242</v>
      </c>
      <c r="D17" s="11" t="s">
        <v>243</v>
      </c>
      <c r="E17" s="8">
        <v>15</v>
      </c>
      <c r="F17" s="12">
        <v>44793</v>
      </c>
      <c r="G17" s="25">
        <v>3622.5</v>
      </c>
      <c r="H17" s="30" t="s">
        <v>303</v>
      </c>
      <c r="I17" s="13" t="s">
        <v>143</v>
      </c>
      <c r="J17" s="31">
        <v>3422492</v>
      </c>
      <c r="K17" s="8" t="s">
        <v>16</v>
      </c>
      <c r="L17" s="14"/>
      <c r="M17" s="18"/>
    </row>
    <row r="18" spans="1:13" x14ac:dyDescent="0.2">
      <c r="A18" s="29">
        <v>14</v>
      </c>
      <c r="B18" s="9" t="s">
        <v>13</v>
      </c>
      <c r="C18" s="13" t="s">
        <v>277</v>
      </c>
      <c r="D18" s="11" t="s">
        <v>248</v>
      </c>
      <c r="E18" s="8">
        <v>10</v>
      </c>
      <c r="F18" s="12">
        <v>44794</v>
      </c>
      <c r="G18" s="25">
        <v>42778.5</v>
      </c>
      <c r="H18" s="30" t="s">
        <v>303</v>
      </c>
      <c r="I18" s="13" t="s">
        <v>155</v>
      </c>
      <c r="J18" s="31">
        <v>27651973</v>
      </c>
      <c r="K18" s="8" t="s">
        <v>15</v>
      </c>
      <c r="L18" s="14"/>
      <c r="M18" s="19"/>
    </row>
    <row r="19" spans="1:13" x14ac:dyDescent="0.2">
      <c r="A19" s="29">
        <v>15</v>
      </c>
      <c r="B19" s="9" t="s">
        <v>13</v>
      </c>
      <c r="C19" s="13" t="s">
        <v>277</v>
      </c>
      <c r="D19" s="11" t="s">
        <v>248</v>
      </c>
      <c r="E19" s="8">
        <v>10</v>
      </c>
      <c r="F19" s="12">
        <v>44795</v>
      </c>
      <c r="G19" s="25">
        <v>2251.5</v>
      </c>
      <c r="H19" s="30" t="s">
        <v>303</v>
      </c>
      <c r="I19" s="13" t="s">
        <v>155</v>
      </c>
      <c r="J19" s="31">
        <v>27651973</v>
      </c>
      <c r="K19" s="8" t="s">
        <v>16</v>
      </c>
      <c r="L19" s="14"/>
      <c r="M19" s="19"/>
    </row>
    <row r="20" spans="1:13" x14ac:dyDescent="0.2">
      <c r="A20" s="29">
        <v>16</v>
      </c>
      <c r="B20" s="9" t="s">
        <v>13</v>
      </c>
      <c r="C20" s="13" t="s">
        <v>247</v>
      </c>
      <c r="D20" s="11" t="s">
        <v>248</v>
      </c>
      <c r="E20" s="8">
        <v>11</v>
      </c>
      <c r="F20" s="12">
        <v>44796</v>
      </c>
      <c r="G20" s="25">
        <v>112960.16</v>
      </c>
      <c r="H20" s="30" t="s">
        <v>303</v>
      </c>
      <c r="I20" s="13" t="s">
        <v>155</v>
      </c>
      <c r="J20" s="31">
        <v>27651973</v>
      </c>
      <c r="K20" s="8" t="s">
        <v>15</v>
      </c>
      <c r="L20" s="14"/>
      <c r="M20" s="15"/>
    </row>
    <row r="21" spans="1:13" x14ac:dyDescent="0.2">
      <c r="A21" s="29">
        <v>17</v>
      </c>
      <c r="B21" s="9" t="s">
        <v>13</v>
      </c>
      <c r="C21" s="13" t="s">
        <v>247</v>
      </c>
      <c r="D21" s="11" t="s">
        <v>248</v>
      </c>
      <c r="E21" s="8">
        <v>11</v>
      </c>
      <c r="F21" s="12">
        <v>44797</v>
      </c>
      <c r="G21" s="25">
        <v>19934.16</v>
      </c>
      <c r="H21" s="30" t="s">
        <v>303</v>
      </c>
      <c r="I21" s="13" t="s">
        <v>155</v>
      </c>
      <c r="J21" s="31">
        <v>27651973</v>
      </c>
      <c r="K21" s="8" t="s">
        <v>16</v>
      </c>
      <c r="L21" s="14"/>
      <c r="M21" s="15"/>
    </row>
    <row r="22" spans="1:13" x14ac:dyDescent="0.2">
      <c r="A22" s="29">
        <v>18</v>
      </c>
      <c r="B22" s="9" t="s">
        <v>13</v>
      </c>
      <c r="C22" s="13" t="s">
        <v>260</v>
      </c>
      <c r="D22" s="11" t="s">
        <v>290</v>
      </c>
      <c r="E22" s="8">
        <v>13</v>
      </c>
      <c r="F22" s="12">
        <v>44798</v>
      </c>
      <c r="G22" s="25">
        <v>56525</v>
      </c>
      <c r="H22" s="30" t="s">
        <v>303</v>
      </c>
      <c r="I22" s="13" t="s">
        <v>162</v>
      </c>
      <c r="J22" s="31">
        <v>5077617</v>
      </c>
      <c r="K22" s="8" t="s">
        <v>15</v>
      </c>
      <c r="L22" s="14"/>
      <c r="M22" s="15"/>
    </row>
    <row r="23" spans="1:13" x14ac:dyDescent="0.2">
      <c r="A23" s="29">
        <v>19</v>
      </c>
      <c r="B23" s="9" t="s">
        <v>13</v>
      </c>
      <c r="C23" s="13" t="s">
        <v>260</v>
      </c>
      <c r="D23" s="11" t="s">
        <v>290</v>
      </c>
      <c r="E23" s="8">
        <v>13</v>
      </c>
      <c r="F23" s="12">
        <v>44799</v>
      </c>
      <c r="G23" s="25">
        <v>1785</v>
      </c>
      <c r="H23" s="30" t="s">
        <v>303</v>
      </c>
      <c r="I23" s="13" t="s">
        <v>162</v>
      </c>
      <c r="J23" s="31">
        <v>5077617</v>
      </c>
      <c r="K23" s="8" t="s">
        <v>16</v>
      </c>
      <c r="L23" s="14"/>
      <c r="M23" s="15"/>
    </row>
    <row r="24" spans="1:13" x14ac:dyDescent="0.2">
      <c r="A24" s="29">
        <v>20</v>
      </c>
      <c r="B24" s="9" t="s">
        <v>13</v>
      </c>
      <c r="C24" s="13" t="s">
        <v>179</v>
      </c>
      <c r="D24" s="11" t="s">
        <v>80</v>
      </c>
      <c r="E24" s="8">
        <v>11</v>
      </c>
      <c r="F24" s="12">
        <v>44800</v>
      </c>
      <c r="G24" s="25">
        <v>53663.89</v>
      </c>
      <c r="H24" s="30" t="s">
        <v>303</v>
      </c>
      <c r="I24" s="13" t="s">
        <v>33</v>
      </c>
      <c r="J24" s="31">
        <v>16496319</v>
      </c>
      <c r="K24" s="8" t="s">
        <v>15</v>
      </c>
      <c r="L24" s="17"/>
      <c r="M24" s="18"/>
    </row>
    <row r="25" spans="1:13" x14ac:dyDescent="0.2">
      <c r="A25" s="29">
        <v>21</v>
      </c>
      <c r="B25" s="9" t="s">
        <v>13</v>
      </c>
      <c r="C25" s="13" t="s">
        <v>179</v>
      </c>
      <c r="D25" s="11" t="s">
        <v>80</v>
      </c>
      <c r="E25" s="8">
        <v>11</v>
      </c>
      <c r="F25" s="12">
        <v>44801</v>
      </c>
      <c r="G25" s="25">
        <v>9470.11</v>
      </c>
      <c r="H25" s="30" t="s">
        <v>303</v>
      </c>
      <c r="I25" s="13" t="s">
        <v>33</v>
      </c>
      <c r="J25" s="31">
        <v>16496319</v>
      </c>
      <c r="K25" s="8" t="s">
        <v>16</v>
      </c>
      <c r="L25" s="17"/>
      <c r="M25" s="18"/>
    </row>
    <row r="26" spans="1:13" x14ac:dyDescent="0.2">
      <c r="A26" s="29">
        <v>22</v>
      </c>
      <c r="B26" s="9" t="s">
        <v>13</v>
      </c>
      <c r="C26" s="13" t="s">
        <v>639</v>
      </c>
      <c r="D26" s="11" t="s">
        <v>62</v>
      </c>
      <c r="E26" s="8">
        <v>5</v>
      </c>
      <c r="F26" s="12">
        <v>44802</v>
      </c>
      <c r="G26" s="25">
        <v>63102.8</v>
      </c>
      <c r="H26" s="30" t="s">
        <v>303</v>
      </c>
      <c r="I26" s="13" t="s">
        <v>29</v>
      </c>
      <c r="J26" s="31">
        <v>32600933</v>
      </c>
      <c r="K26" s="8" t="s">
        <v>15</v>
      </c>
      <c r="L26" s="14"/>
      <c r="M26" s="16"/>
    </row>
    <row r="27" spans="1:13" x14ac:dyDescent="0.2">
      <c r="A27" s="29">
        <v>23</v>
      </c>
      <c r="B27" s="9" t="s">
        <v>13</v>
      </c>
      <c r="C27" s="13" t="s">
        <v>639</v>
      </c>
      <c r="D27" s="11" t="s">
        <v>62</v>
      </c>
      <c r="E27" s="8">
        <v>5</v>
      </c>
      <c r="F27" s="12">
        <v>44803</v>
      </c>
      <c r="G27" s="25">
        <v>5487.2</v>
      </c>
      <c r="H27" s="30" t="s">
        <v>303</v>
      </c>
      <c r="I27" s="13" t="s">
        <v>29</v>
      </c>
      <c r="J27" s="31">
        <v>32600933</v>
      </c>
      <c r="K27" s="8" t="s">
        <v>16</v>
      </c>
      <c r="L27" s="14"/>
      <c r="M27" s="16"/>
    </row>
    <row r="28" spans="1:13" x14ac:dyDescent="0.2">
      <c r="A28" s="29">
        <v>24</v>
      </c>
      <c r="B28" s="9" t="s">
        <v>14</v>
      </c>
      <c r="C28" s="13" t="s">
        <v>623</v>
      </c>
      <c r="D28" s="11" t="s">
        <v>640</v>
      </c>
      <c r="E28" s="8">
        <v>6</v>
      </c>
      <c r="F28" s="12">
        <v>44804</v>
      </c>
      <c r="G28" s="25">
        <v>79249</v>
      </c>
      <c r="H28" s="30" t="s">
        <v>303</v>
      </c>
      <c r="I28" s="13" t="s">
        <v>314</v>
      </c>
      <c r="J28" s="31">
        <v>7808608</v>
      </c>
      <c r="K28" s="8" t="s">
        <v>15</v>
      </c>
      <c r="L28" s="14"/>
      <c r="M28" s="19"/>
    </row>
    <row r="29" spans="1:13" x14ac:dyDescent="0.2">
      <c r="A29" s="29">
        <v>25</v>
      </c>
      <c r="B29" s="9" t="s">
        <v>13</v>
      </c>
      <c r="C29" s="13" t="s">
        <v>641</v>
      </c>
      <c r="D29" s="11" t="s">
        <v>642</v>
      </c>
      <c r="E29" s="8">
        <v>15</v>
      </c>
      <c r="F29" s="12">
        <v>44805</v>
      </c>
      <c r="G29" s="25">
        <v>3208.04</v>
      </c>
      <c r="H29" s="30" t="s">
        <v>303</v>
      </c>
      <c r="I29" s="13" t="s">
        <v>315</v>
      </c>
      <c r="J29" s="31">
        <v>26377285</v>
      </c>
      <c r="K29" s="8" t="s">
        <v>15</v>
      </c>
      <c r="L29" s="14"/>
      <c r="M29" s="19"/>
    </row>
    <row r="30" spans="1:13" x14ac:dyDescent="0.2">
      <c r="A30" s="29">
        <v>26</v>
      </c>
      <c r="B30" s="9" t="s">
        <v>13</v>
      </c>
      <c r="C30" s="13" t="s">
        <v>641</v>
      </c>
      <c r="D30" s="11" t="s">
        <v>642</v>
      </c>
      <c r="E30" s="8">
        <v>15</v>
      </c>
      <c r="F30" s="12">
        <v>44806</v>
      </c>
      <c r="G30" s="25">
        <v>278.95999999999998</v>
      </c>
      <c r="H30" s="30" t="s">
        <v>303</v>
      </c>
      <c r="I30" s="13" t="s">
        <v>315</v>
      </c>
      <c r="J30" s="31">
        <v>26377285</v>
      </c>
      <c r="K30" s="8" t="s">
        <v>16</v>
      </c>
      <c r="L30" s="14"/>
      <c r="M30" s="15"/>
    </row>
    <row r="31" spans="1:13" x14ac:dyDescent="0.2">
      <c r="A31" s="29">
        <v>27</v>
      </c>
      <c r="B31" s="9" t="s">
        <v>14</v>
      </c>
      <c r="C31" s="13" t="s">
        <v>623</v>
      </c>
      <c r="D31" s="11" t="s">
        <v>643</v>
      </c>
      <c r="E31" s="8">
        <v>6</v>
      </c>
      <c r="F31" s="12">
        <v>44807</v>
      </c>
      <c r="G31" s="25">
        <v>33874</v>
      </c>
      <c r="H31" s="30" t="s">
        <v>303</v>
      </c>
      <c r="I31" s="13" t="s">
        <v>316</v>
      </c>
      <c r="J31" s="31">
        <v>27674390</v>
      </c>
      <c r="K31" s="8" t="s">
        <v>15</v>
      </c>
      <c r="L31" s="17"/>
      <c r="M31" s="18"/>
    </row>
    <row r="32" spans="1:13" x14ac:dyDescent="0.2">
      <c r="A32" s="29">
        <v>28</v>
      </c>
      <c r="B32" s="9" t="s">
        <v>13</v>
      </c>
      <c r="C32" s="13" t="s">
        <v>639</v>
      </c>
      <c r="D32" s="11" t="s">
        <v>644</v>
      </c>
      <c r="E32" s="8">
        <v>5</v>
      </c>
      <c r="F32" s="12">
        <v>44808</v>
      </c>
      <c r="G32" s="25">
        <v>124200</v>
      </c>
      <c r="H32" s="30" t="s">
        <v>303</v>
      </c>
      <c r="I32" s="13" t="s">
        <v>317</v>
      </c>
      <c r="J32" s="31">
        <v>24404057</v>
      </c>
      <c r="K32" s="8" t="s">
        <v>15</v>
      </c>
      <c r="L32" s="14"/>
      <c r="M32" s="18"/>
    </row>
    <row r="33" spans="1:13" x14ac:dyDescent="0.2">
      <c r="A33" s="29">
        <v>29</v>
      </c>
      <c r="B33" s="9" t="s">
        <v>13</v>
      </c>
      <c r="C33" s="13" t="s">
        <v>639</v>
      </c>
      <c r="D33" s="11" t="s">
        <v>644</v>
      </c>
      <c r="E33" s="8">
        <v>5</v>
      </c>
      <c r="F33" s="12">
        <v>44809</v>
      </c>
      <c r="G33" s="25">
        <v>10800</v>
      </c>
      <c r="H33" s="30" t="s">
        <v>303</v>
      </c>
      <c r="I33" s="13" t="s">
        <v>317</v>
      </c>
      <c r="J33" s="31">
        <v>24404057</v>
      </c>
      <c r="K33" s="8" t="s">
        <v>16</v>
      </c>
      <c r="L33" s="14"/>
      <c r="M33" s="15"/>
    </row>
    <row r="34" spans="1:13" x14ac:dyDescent="0.2">
      <c r="A34" s="29">
        <v>30</v>
      </c>
      <c r="B34" s="9" t="s">
        <v>14</v>
      </c>
      <c r="C34" s="13" t="s">
        <v>286</v>
      </c>
      <c r="D34" s="11" t="s">
        <v>291</v>
      </c>
      <c r="E34" s="8">
        <v>5</v>
      </c>
      <c r="F34" s="12">
        <v>44810</v>
      </c>
      <c r="G34" s="25">
        <v>82227.199999999997</v>
      </c>
      <c r="H34" s="30" t="s">
        <v>303</v>
      </c>
      <c r="I34" s="13" t="s">
        <v>318</v>
      </c>
      <c r="J34" s="31">
        <v>4829835</v>
      </c>
      <c r="K34" s="8" t="s">
        <v>15</v>
      </c>
      <c r="L34" s="14"/>
      <c r="M34" s="20"/>
    </row>
    <row r="35" spans="1:13" x14ac:dyDescent="0.2">
      <c r="A35" s="29">
        <v>31</v>
      </c>
      <c r="B35" s="9" t="s">
        <v>14</v>
      </c>
      <c r="C35" s="13" t="s">
        <v>635</v>
      </c>
      <c r="D35" s="11" t="s">
        <v>645</v>
      </c>
      <c r="E35" s="8">
        <v>4</v>
      </c>
      <c r="F35" s="12">
        <v>44811</v>
      </c>
      <c r="G35" s="25">
        <v>194587</v>
      </c>
      <c r="H35" s="30" t="s">
        <v>303</v>
      </c>
      <c r="I35" s="13" t="s">
        <v>319</v>
      </c>
      <c r="J35" s="31">
        <v>23980205</v>
      </c>
      <c r="K35" s="8" t="s">
        <v>15</v>
      </c>
      <c r="L35" s="14"/>
      <c r="M35" s="20"/>
    </row>
    <row r="36" spans="1:13" x14ac:dyDescent="0.2">
      <c r="A36" s="29">
        <v>32</v>
      </c>
      <c r="B36" s="9" t="s">
        <v>14</v>
      </c>
      <c r="C36" s="13" t="s">
        <v>646</v>
      </c>
      <c r="D36" s="11" t="s">
        <v>647</v>
      </c>
      <c r="E36" s="8">
        <v>2</v>
      </c>
      <c r="F36" s="12">
        <v>44812</v>
      </c>
      <c r="G36" s="25">
        <v>466800</v>
      </c>
      <c r="H36" s="30" t="s">
        <v>303</v>
      </c>
      <c r="I36" s="13" t="s">
        <v>320</v>
      </c>
      <c r="J36" s="31">
        <v>14147932</v>
      </c>
      <c r="K36" s="8" t="s">
        <v>15</v>
      </c>
      <c r="L36" s="21"/>
      <c r="M36" s="22"/>
    </row>
    <row r="37" spans="1:13" x14ac:dyDescent="0.2">
      <c r="A37" s="29">
        <v>33</v>
      </c>
      <c r="B37" s="9" t="s">
        <v>13</v>
      </c>
      <c r="C37" s="13" t="s">
        <v>69</v>
      </c>
      <c r="D37" s="11" t="s">
        <v>648</v>
      </c>
      <c r="E37" s="8">
        <v>21</v>
      </c>
      <c r="F37" s="12">
        <v>44813</v>
      </c>
      <c r="G37" s="25">
        <v>131855.94</v>
      </c>
      <c r="H37" s="30" t="s">
        <v>303</v>
      </c>
      <c r="I37" s="13" t="s">
        <v>321</v>
      </c>
      <c r="J37" s="31">
        <v>37800959</v>
      </c>
      <c r="K37" s="8" t="s">
        <v>15</v>
      </c>
      <c r="L37" s="14"/>
      <c r="M37" s="15"/>
    </row>
    <row r="38" spans="1:13" x14ac:dyDescent="0.2">
      <c r="A38" s="29">
        <v>34</v>
      </c>
      <c r="B38" s="9" t="s">
        <v>13</v>
      </c>
      <c r="C38" s="13" t="s">
        <v>69</v>
      </c>
      <c r="D38" s="11" t="s">
        <v>648</v>
      </c>
      <c r="E38" s="8">
        <v>21</v>
      </c>
      <c r="F38" s="12">
        <v>44814</v>
      </c>
      <c r="G38" s="25">
        <v>11465.69</v>
      </c>
      <c r="H38" s="30" t="s">
        <v>303</v>
      </c>
      <c r="I38" s="13" t="s">
        <v>321</v>
      </c>
      <c r="J38" s="31">
        <v>37800959</v>
      </c>
      <c r="K38" s="8" t="s">
        <v>16</v>
      </c>
      <c r="L38" s="17"/>
      <c r="M38" s="18"/>
    </row>
    <row r="39" spans="1:13" x14ac:dyDescent="0.2">
      <c r="A39" s="29">
        <v>35</v>
      </c>
      <c r="B39" s="9" t="s">
        <v>13</v>
      </c>
      <c r="C39" s="13" t="s">
        <v>247</v>
      </c>
      <c r="D39" s="11" t="s">
        <v>256</v>
      </c>
      <c r="E39" s="8">
        <v>11</v>
      </c>
      <c r="F39" s="12">
        <v>44815</v>
      </c>
      <c r="G39" s="25">
        <v>14047.39</v>
      </c>
      <c r="H39" s="30" t="s">
        <v>303</v>
      </c>
      <c r="I39" s="13" t="s">
        <v>322</v>
      </c>
      <c r="J39" s="31">
        <v>40131692</v>
      </c>
      <c r="K39" s="8" t="s">
        <v>15</v>
      </c>
      <c r="L39" s="14"/>
      <c r="M39" s="16"/>
    </row>
    <row r="40" spans="1:13" x14ac:dyDescent="0.2">
      <c r="A40" s="29">
        <v>36</v>
      </c>
      <c r="B40" s="9" t="s">
        <v>13</v>
      </c>
      <c r="C40" s="13" t="s">
        <v>247</v>
      </c>
      <c r="D40" s="11" t="s">
        <v>649</v>
      </c>
      <c r="E40" s="8">
        <v>11</v>
      </c>
      <c r="F40" s="12">
        <v>44816</v>
      </c>
      <c r="G40" s="25">
        <v>2478.9499999999998</v>
      </c>
      <c r="H40" s="30" t="s">
        <v>303</v>
      </c>
      <c r="I40" s="13" t="s">
        <v>322</v>
      </c>
      <c r="J40" s="31">
        <v>40131692</v>
      </c>
      <c r="K40" s="8" t="s">
        <v>16</v>
      </c>
      <c r="L40" s="14"/>
      <c r="M40" s="16"/>
    </row>
    <row r="41" spans="1:13" x14ac:dyDescent="0.2">
      <c r="A41" s="29">
        <v>37</v>
      </c>
      <c r="B41" s="9" t="s">
        <v>13</v>
      </c>
      <c r="C41" s="13" t="s">
        <v>650</v>
      </c>
      <c r="D41" s="11" t="s">
        <v>651</v>
      </c>
      <c r="E41" s="8">
        <v>16</v>
      </c>
      <c r="F41" s="12">
        <v>44817</v>
      </c>
      <c r="G41" s="25">
        <v>142434.67000000001</v>
      </c>
      <c r="H41" s="30" t="s">
        <v>303</v>
      </c>
      <c r="I41" s="13" t="s">
        <v>323</v>
      </c>
      <c r="J41" s="31">
        <v>28562769</v>
      </c>
      <c r="K41" s="8" t="s">
        <v>15</v>
      </c>
      <c r="L41" s="14"/>
      <c r="M41" s="19"/>
    </row>
    <row r="42" spans="1:13" x14ac:dyDescent="0.2">
      <c r="A42" s="29">
        <v>38</v>
      </c>
      <c r="B42" s="9" t="s">
        <v>13</v>
      </c>
      <c r="C42" s="13" t="s">
        <v>650</v>
      </c>
      <c r="D42" s="11" t="s">
        <v>651</v>
      </c>
      <c r="E42" s="8">
        <v>16</v>
      </c>
      <c r="F42" s="12">
        <v>44818</v>
      </c>
      <c r="G42" s="25">
        <v>25135.54</v>
      </c>
      <c r="H42" s="30" t="s">
        <v>303</v>
      </c>
      <c r="I42" s="13" t="s">
        <v>323</v>
      </c>
      <c r="J42" s="31">
        <v>28562769</v>
      </c>
      <c r="K42" s="8" t="s">
        <v>16</v>
      </c>
      <c r="L42" s="17"/>
      <c r="M42" s="18"/>
    </row>
    <row r="43" spans="1:13" x14ac:dyDescent="0.2">
      <c r="A43" s="29">
        <v>39</v>
      </c>
      <c r="B43" s="9" t="s">
        <v>14</v>
      </c>
      <c r="C43" s="13" t="s">
        <v>652</v>
      </c>
      <c r="D43" s="11" t="s">
        <v>279</v>
      </c>
      <c r="E43" s="8">
        <v>2</v>
      </c>
      <c r="F43" s="12">
        <v>44819</v>
      </c>
      <c r="G43" s="25">
        <v>248443</v>
      </c>
      <c r="H43" s="30" t="s">
        <v>303</v>
      </c>
      <c r="I43" s="13" t="s">
        <v>324</v>
      </c>
      <c r="J43" s="31">
        <v>19053464</v>
      </c>
      <c r="K43" s="8" t="s">
        <v>15</v>
      </c>
      <c r="L43" s="14"/>
      <c r="M43" s="15"/>
    </row>
    <row r="44" spans="1:13" x14ac:dyDescent="0.2">
      <c r="A44" s="29">
        <v>40</v>
      </c>
      <c r="B44" s="9" t="s">
        <v>13</v>
      </c>
      <c r="C44" s="13" t="s">
        <v>108</v>
      </c>
      <c r="D44" s="11" t="s">
        <v>653</v>
      </c>
      <c r="E44" s="8">
        <v>25</v>
      </c>
      <c r="F44" s="12">
        <v>44820</v>
      </c>
      <c r="G44" s="25">
        <v>122347.81</v>
      </c>
      <c r="H44" s="30" t="s">
        <v>303</v>
      </c>
      <c r="I44" s="13" t="s">
        <v>325</v>
      </c>
      <c r="J44" s="31">
        <v>28944068</v>
      </c>
      <c r="K44" s="8" t="s">
        <v>15</v>
      </c>
      <c r="L44" s="17"/>
      <c r="M44" s="23"/>
    </row>
    <row r="45" spans="1:13" x14ac:dyDescent="0.2">
      <c r="A45" s="29">
        <v>41</v>
      </c>
      <c r="B45" s="9" t="s">
        <v>13</v>
      </c>
      <c r="C45" s="13" t="s">
        <v>108</v>
      </c>
      <c r="D45" s="11" t="s">
        <v>653</v>
      </c>
      <c r="E45" s="8">
        <v>25</v>
      </c>
      <c r="F45" s="12">
        <v>44821</v>
      </c>
      <c r="G45" s="25">
        <v>10638.92</v>
      </c>
      <c r="H45" s="30" t="s">
        <v>303</v>
      </c>
      <c r="I45" s="13" t="s">
        <v>325</v>
      </c>
      <c r="J45" s="31">
        <v>28944068</v>
      </c>
      <c r="K45" s="8" t="s">
        <v>16</v>
      </c>
      <c r="L45" s="14"/>
      <c r="M45" s="16"/>
    </row>
    <row r="46" spans="1:13" x14ac:dyDescent="0.2">
      <c r="A46" s="29">
        <v>42</v>
      </c>
      <c r="B46" s="9" t="s">
        <v>14</v>
      </c>
      <c r="C46" s="13" t="s">
        <v>292</v>
      </c>
      <c r="D46" s="11" t="s">
        <v>281</v>
      </c>
      <c r="E46" s="8">
        <v>4</v>
      </c>
      <c r="F46" s="12">
        <v>44822</v>
      </c>
      <c r="G46" s="25">
        <v>9177</v>
      </c>
      <c r="H46" s="30" t="s">
        <v>303</v>
      </c>
      <c r="I46" s="13" t="s">
        <v>156</v>
      </c>
      <c r="J46" s="31">
        <v>3394317</v>
      </c>
      <c r="K46" s="8" t="s">
        <v>15</v>
      </c>
      <c r="L46" s="14"/>
      <c r="M46" s="16"/>
    </row>
    <row r="47" spans="1:13" x14ac:dyDescent="0.2">
      <c r="A47" s="29">
        <v>43</v>
      </c>
      <c r="B47" s="9" t="s">
        <v>13</v>
      </c>
      <c r="C47" s="13" t="s">
        <v>69</v>
      </c>
      <c r="D47" s="11" t="s">
        <v>654</v>
      </c>
      <c r="E47" s="8">
        <v>23</v>
      </c>
      <c r="F47" s="12">
        <v>44823</v>
      </c>
      <c r="G47" s="25">
        <v>14552.05</v>
      </c>
      <c r="H47" s="30" t="s">
        <v>303</v>
      </c>
      <c r="I47" s="13" t="s">
        <v>326</v>
      </c>
      <c r="J47" s="31">
        <v>29568719</v>
      </c>
      <c r="K47" s="8" t="s">
        <v>15</v>
      </c>
      <c r="L47" s="17"/>
      <c r="M47" s="18"/>
    </row>
    <row r="48" spans="1:13" x14ac:dyDescent="0.2">
      <c r="A48" s="29">
        <v>44</v>
      </c>
      <c r="B48" s="9" t="s">
        <v>13</v>
      </c>
      <c r="C48" s="13" t="s">
        <v>69</v>
      </c>
      <c r="D48" s="11" t="s">
        <v>654</v>
      </c>
      <c r="E48" s="8">
        <v>23</v>
      </c>
      <c r="F48" s="12">
        <v>44824</v>
      </c>
      <c r="G48" s="25">
        <v>1265.3900000000001</v>
      </c>
      <c r="H48" s="30" t="s">
        <v>303</v>
      </c>
      <c r="I48" s="13" t="s">
        <v>326</v>
      </c>
      <c r="J48" s="31">
        <v>29568719</v>
      </c>
      <c r="K48" s="8" t="s">
        <v>16</v>
      </c>
      <c r="L48" s="14"/>
      <c r="M48" s="19"/>
    </row>
    <row r="49" spans="1:13" x14ac:dyDescent="0.2">
      <c r="A49" s="29">
        <v>45</v>
      </c>
      <c r="B49" s="9" t="s">
        <v>14</v>
      </c>
      <c r="C49" s="13" t="s">
        <v>655</v>
      </c>
      <c r="D49" s="11" t="s">
        <v>656</v>
      </c>
      <c r="E49" s="8">
        <v>6</v>
      </c>
      <c r="F49" s="12">
        <v>44825</v>
      </c>
      <c r="G49" s="25">
        <v>149149.82</v>
      </c>
      <c r="H49" s="30" t="s">
        <v>303</v>
      </c>
      <c r="I49" s="13" t="s">
        <v>327</v>
      </c>
      <c r="J49" s="31">
        <v>14514915</v>
      </c>
      <c r="K49" s="8" t="s">
        <v>15</v>
      </c>
      <c r="L49" s="17"/>
      <c r="M49" s="18"/>
    </row>
    <row r="50" spans="1:13" x14ac:dyDescent="0.2">
      <c r="A50" s="29">
        <v>46</v>
      </c>
      <c r="B50" s="9" t="s">
        <v>14</v>
      </c>
      <c r="C50" s="13" t="s">
        <v>657</v>
      </c>
      <c r="D50" s="11" t="s">
        <v>658</v>
      </c>
      <c r="E50" s="8">
        <v>3</v>
      </c>
      <c r="F50" s="12">
        <v>44826</v>
      </c>
      <c r="G50" s="25">
        <v>80025.78</v>
      </c>
      <c r="H50" s="30" t="s">
        <v>303</v>
      </c>
      <c r="I50" s="13" t="s">
        <v>118</v>
      </c>
      <c r="J50" s="31">
        <v>4344619</v>
      </c>
      <c r="K50" s="8" t="s">
        <v>15</v>
      </c>
      <c r="L50" s="14"/>
      <c r="M50" s="15"/>
    </row>
    <row r="51" spans="1:13" x14ac:dyDescent="0.2">
      <c r="A51" s="29">
        <v>47</v>
      </c>
      <c r="B51" s="9" t="s">
        <v>14</v>
      </c>
      <c r="C51" s="13" t="s">
        <v>292</v>
      </c>
      <c r="D51" s="11" t="s">
        <v>297</v>
      </c>
      <c r="E51" s="8">
        <v>4</v>
      </c>
      <c r="F51" s="12">
        <v>44827</v>
      </c>
      <c r="G51" s="25">
        <v>9177</v>
      </c>
      <c r="H51" s="30" t="s">
        <v>303</v>
      </c>
      <c r="I51" s="13" t="s">
        <v>156</v>
      </c>
      <c r="J51" s="31">
        <v>3552069</v>
      </c>
      <c r="K51" s="8" t="s">
        <v>15</v>
      </c>
      <c r="L51" s="14"/>
      <c r="M51" s="16"/>
    </row>
    <row r="52" spans="1:13" x14ac:dyDescent="0.2">
      <c r="A52" s="29">
        <v>48</v>
      </c>
      <c r="B52" s="9" t="s">
        <v>14</v>
      </c>
      <c r="C52" s="13" t="s">
        <v>657</v>
      </c>
      <c r="D52" s="11" t="s">
        <v>659</v>
      </c>
      <c r="E52" s="8">
        <v>3</v>
      </c>
      <c r="F52" s="12">
        <v>44828</v>
      </c>
      <c r="G52" s="25">
        <v>93039.74</v>
      </c>
      <c r="H52" s="30" t="s">
        <v>303</v>
      </c>
      <c r="I52" s="13" t="s">
        <v>328</v>
      </c>
      <c r="J52" s="31">
        <v>6907212</v>
      </c>
      <c r="K52" s="8" t="s">
        <v>15</v>
      </c>
      <c r="L52" s="14"/>
      <c r="M52" s="16"/>
    </row>
    <row r="53" spans="1:13" x14ac:dyDescent="0.2">
      <c r="A53" s="29">
        <v>49</v>
      </c>
      <c r="B53" s="9" t="s">
        <v>13</v>
      </c>
      <c r="C53" s="13" t="s">
        <v>641</v>
      </c>
      <c r="D53" s="11" t="s">
        <v>660</v>
      </c>
      <c r="E53" s="8">
        <v>15</v>
      </c>
      <c r="F53" s="12">
        <v>44829</v>
      </c>
      <c r="G53" s="25">
        <v>60202</v>
      </c>
      <c r="H53" s="30" t="s">
        <v>303</v>
      </c>
      <c r="I53" s="13" t="s">
        <v>329</v>
      </c>
      <c r="J53" s="31">
        <v>6704250</v>
      </c>
      <c r="K53" s="8" t="s">
        <v>15</v>
      </c>
      <c r="L53" s="14"/>
      <c r="M53" s="18"/>
    </row>
    <row r="54" spans="1:13" x14ac:dyDescent="0.2">
      <c r="A54" s="29">
        <v>50</v>
      </c>
      <c r="B54" s="9" t="s">
        <v>13</v>
      </c>
      <c r="C54" s="13" t="s">
        <v>641</v>
      </c>
      <c r="D54" s="11" t="s">
        <v>660</v>
      </c>
      <c r="E54" s="8">
        <v>15</v>
      </c>
      <c r="F54" s="12">
        <v>44830</v>
      </c>
      <c r="G54" s="25">
        <v>5234.95</v>
      </c>
      <c r="H54" s="30" t="s">
        <v>303</v>
      </c>
      <c r="I54" s="13" t="s">
        <v>329</v>
      </c>
      <c r="J54" s="31">
        <v>6704250</v>
      </c>
      <c r="K54" s="8" t="s">
        <v>16</v>
      </c>
      <c r="L54" s="14"/>
      <c r="M54" s="18"/>
    </row>
    <row r="55" spans="1:13" x14ac:dyDescent="0.2">
      <c r="A55" s="29">
        <v>51</v>
      </c>
      <c r="B55" s="9" t="s">
        <v>14</v>
      </c>
      <c r="C55" s="13" t="s">
        <v>652</v>
      </c>
      <c r="D55" s="44" t="s">
        <v>661</v>
      </c>
      <c r="E55" s="8">
        <v>2</v>
      </c>
      <c r="F55" s="12">
        <v>44831</v>
      </c>
      <c r="G55" s="25">
        <v>153470</v>
      </c>
      <c r="H55" s="30" t="s">
        <v>303</v>
      </c>
      <c r="I55" s="13" t="s">
        <v>330</v>
      </c>
      <c r="J55" s="31">
        <v>39363125</v>
      </c>
      <c r="K55" s="8" t="s">
        <v>15</v>
      </c>
    </row>
    <row r="56" spans="1:13" x14ac:dyDescent="0.2">
      <c r="A56" s="29">
        <v>52</v>
      </c>
      <c r="B56" s="9" t="s">
        <v>13</v>
      </c>
      <c r="C56" s="13" t="s">
        <v>108</v>
      </c>
      <c r="D56" s="11" t="s">
        <v>75</v>
      </c>
      <c r="E56" s="8">
        <v>25</v>
      </c>
      <c r="F56" s="12">
        <v>44832</v>
      </c>
      <c r="G56" s="25">
        <v>129509.19</v>
      </c>
      <c r="H56" s="30" t="s">
        <v>303</v>
      </c>
      <c r="I56" s="13" t="s">
        <v>331</v>
      </c>
      <c r="J56" s="31">
        <v>31252148</v>
      </c>
      <c r="K56" s="8" t="s">
        <v>15</v>
      </c>
    </row>
    <row r="57" spans="1:13" x14ac:dyDescent="0.2">
      <c r="A57" s="29">
        <v>53</v>
      </c>
      <c r="B57" s="9" t="s">
        <v>13</v>
      </c>
      <c r="C57" s="13" t="s">
        <v>108</v>
      </c>
      <c r="D57" s="11" t="s">
        <v>75</v>
      </c>
      <c r="E57" s="8">
        <v>25</v>
      </c>
      <c r="F57" s="12">
        <v>44833</v>
      </c>
      <c r="G57" s="25">
        <v>11261.65</v>
      </c>
      <c r="H57" s="30" t="s">
        <v>303</v>
      </c>
      <c r="I57" s="13" t="s">
        <v>331</v>
      </c>
      <c r="J57" s="31">
        <v>31252148</v>
      </c>
      <c r="K57" s="8" t="s">
        <v>16</v>
      </c>
    </row>
    <row r="58" spans="1:13" x14ac:dyDescent="0.2">
      <c r="A58" s="29">
        <v>54</v>
      </c>
      <c r="B58" s="9" t="s">
        <v>14</v>
      </c>
      <c r="C58" s="13" t="s">
        <v>662</v>
      </c>
      <c r="D58" s="11" t="s">
        <v>84</v>
      </c>
      <c r="E58" s="8">
        <v>6</v>
      </c>
      <c r="F58" s="12">
        <v>44834</v>
      </c>
      <c r="G58" s="25">
        <v>268759.51</v>
      </c>
      <c r="H58" s="30" t="s">
        <v>303</v>
      </c>
      <c r="I58" s="13" t="s">
        <v>332</v>
      </c>
      <c r="J58" s="31">
        <v>32456375</v>
      </c>
      <c r="K58" s="8" t="s">
        <v>15</v>
      </c>
    </row>
    <row r="59" spans="1:13" x14ac:dyDescent="0.2">
      <c r="A59" s="29">
        <v>55</v>
      </c>
      <c r="B59" s="9" t="s">
        <v>14</v>
      </c>
      <c r="C59" s="13" t="s">
        <v>663</v>
      </c>
      <c r="D59" s="11" t="s">
        <v>85</v>
      </c>
      <c r="E59" s="8">
        <v>5</v>
      </c>
      <c r="F59" s="12">
        <v>44835</v>
      </c>
      <c r="G59" s="25">
        <v>173051.11</v>
      </c>
      <c r="H59" s="30" t="s">
        <v>303</v>
      </c>
      <c r="I59" s="13" t="s">
        <v>333</v>
      </c>
      <c r="J59" s="31">
        <v>37217050</v>
      </c>
      <c r="K59" s="8" t="s">
        <v>15</v>
      </c>
    </row>
    <row r="60" spans="1:13" x14ac:dyDescent="0.2">
      <c r="A60" s="29">
        <v>56</v>
      </c>
      <c r="B60" s="9" t="s">
        <v>14</v>
      </c>
      <c r="C60" s="13" t="s">
        <v>664</v>
      </c>
      <c r="D60" s="11" t="s">
        <v>665</v>
      </c>
      <c r="E60" s="8">
        <v>10</v>
      </c>
      <c r="F60" s="12">
        <v>44836</v>
      </c>
      <c r="G60" s="25">
        <v>300000</v>
      </c>
      <c r="H60" s="30" t="s">
        <v>303</v>
      </c>
      <c r="I60" s="13" t="s">
        <v>334</v>
      </c>
      <c r="J60" s="31">
        <v>24065805</v>
      </c>
      <c r="K60" s="8" t="s">
        <v>15</v>
      </c>
    </row>
    <row r="61" spans="1:13" x14ac:dyDescent="0.2">
      <c r="A61" s="29">
        <v>57</v>
      </c>
      <c r="B61" s="9" t="s">
        <v>14</v>
      </c>
      <c r="C61" s="13" t="s">
        <v>666</v>
      </c>
      <c r="D61" s="11" t="s">
        <v>667</v>
      </c>
      <c r="E61" s="8">
        <v>6</v>
      </c>
      <c r="F61" s="12">
        <v>44837</v>
      </c>
      <c r="G61" s="25">
        <v>89927.31</v>
      </c>
      <c r="H61" s="30" t="s">
        <v>303</v>
      </c>
      <c r="I61" s="13" t="s">
        <v>335</v>
      </c>
      <c r="J61" s="31">
        <v>24437658</v>
      </c>
      <c r="K61" s="8" t="s">
        <v>15</v>
      </c>
    </row>
    <row r="62" spans="1:13" x14ac:dyDescent="0.2">
      <c r="A62" s="29">
        <v>58</v>
      </c>
      <c r="B62" s="9" t="s">
        <v>14</v>
      </c>
      <c r="C62" s="13" t="s">
        <v>236</v>
      </c>
      <c r="D62" s="11" t="s">
        <v>668</v>
      </c>
      <c r="E62" s="8">
        <v>6</v>
      </c>
      <c r="F62" s="12">
        <v>44838</v>
      </c>
      <c r="G62" s="25">
        <v>92179.73</v>
      </c>
      <c r="H62" s="30" t="s">
        <v>303</v>
      </c>
      <c r="I62" s="13" t="s">
        <v>336</v>
      </c>
      <c r="J62" s="31">
        <v>14862910</v>
      </c>
      <c r="K62" s="8" t="s">
        <v>15</v>
      </c>
    </row>
    <row r="63" spans="1:13" x14ac:dyDescent="0.2">
      <c r="A63" s="29">
        <v>59</v>
      </c>
      <c r="B63" s="9" t="s">
        <v>14</v>
      </c>
      <c r="C63" s="13" t="s">
        <v>669</v>
      </c>
      <c r="D63" s="11" t="s">
        <v>49</v>
      </c>
      <c r="E63" s="8">
        <v>7</v>
      </c>
      <c r="F63" s="12">
        <v>44839</v>
      </c>
      <c r="G63" s="25">
        <v>130586.85</v>
      </c>
      <c r="H63" s="30" t="s">
        <v>303</v>
      </c>
      <c r="I63" s="13" t="s">
        <v>337</v>
      </c>
      <c r="J63" s="31">
        <v>7205100</v>
      </c>
      <c r="K63" s="8" t="s">
        <v>15</v>
      </c>
    </row>
    <row r="64" spans="1:13" x14ac:dyDescent="0.2">
      <c r="A64" s="29">
        <v>60</v>
      </c>
      <c r="B64" s="9" t="s">
        <v>14</v>
      </c>
      <c r="C64" s="13" t="s">
        <v>227</v>
      </c>
      <c r="D64" s="11" t="s">
        <v>270</v>
      </c>
      <c r="E64" s="8">
        <v>4</v>
      </c>
      <c r="F64" s="12">
        <v>44840</v>
      </c>
      <c r="G64" s="25">
        <v>43855.02</v>
      </c>
      <c r="H64" s="30" t="s">
        <v>303</v>
      </c>
      <c r="I64" s="13" t="s">
        <v>338</v>
      </c>
      <c r="J64" s="31">
        <v>15560588</v>
      </c>
      <c r="K64" s="8" t="s">
        <v>15</v>
      </c>
    </row>
    <row r="65" spans="1:11" x14ac:dyDescent="0.2">
      <c r="A65" s="29">
        <v>61</v>
      </c>
      <c r="B65" s="9" t="s">
        <v>14</v>
      </c>
      <c r="C65" s="13" t="s">
        <v>670</v>
      </c>
      <c r="D65" s="11" t="s">
        <v>51</v>
      </c>
      <c r="E65" s="8">
        <v>8</v>
      </c>
      <c r="F65" s="12">
        <v>44841</v>
      </c>
      <c r="G65" s="25">
        <v>249204.51</v>
      </c>
      <c r="H65" s="30" t="s">
        <v>303</v>
      </c>
      <c r="I65" s="13" t="s">
        <v>339</v>
      </c>
      <c r="J65" s="31">
        <v>14675369</v>
      </c>
      <c r="K65" s="8" t="s">
        <v>15</v>
      </c>
    </row>
    <row r="66" spans="1:11" x14ac:dyDescent="0.2">
      <c r="A66" s="29">
        <v>62</v>
      </c>
      <c r="B66" s="9" t="s">
        <v>14</v>
      </c>
      <c r="C66" s="13" t="s">
        <v>671</v>
      </c>
      <c r="D66" s="11" t="s">
        <v>672</v>
      </c>
      <c r="E66" s="8">
        <v>7</v>
      </c>
      <c r="F66" s="12">
        <v>44842</v>
      </c>
      <c r="G66" s="25">
        <v>172309</v>
      </c>
      <c r="H66" s="30" t="s">
        <v>303</v>
      </c>
      <c r="I66" s="13" t="s">
        <v>340</v>
      </c>
      <c r="J66" s="31">
        <v>33253760</v>
      </c>
      <c r="K66" s="8" t="s">
        <v>15</v>
      </c>
    </row>
    <row r="67" spans="1:11" x14ac:dyDescent="0.2">
      <c r="A67" s="29">
        <v>63</v>
      </c>
      <c r="B67" s="9" t="s">
        <v>14</v>
      </c>
      <c r="C67" s="13" t="s">
        <v>673</v>
      </c>
      <c r="D67" s="11" t="s">
        <v>674</v>
      </c>
      <c r="E67" s="8">
        <v>4</v>
      </c>
      <c r="F67" s="12">
        <v>44843</v>
      </c>
      <c r="G67" s="25">
        <v>34000</v>
      </c>
      <c r="H67" s="30" t="s">
        <v>303</v>
      </c>
      <c r="I67" s="13" t="s">
        <v>341</v>
      </c>
      <c r="J67" s="31">
        <v>43305718</v>
      </c>
      <c r="K67" s="8" t="s">
        <v>15</v>
      </c>
    </row>
    <row r="68" spans="1:11" x14ac:dyDescent="0.2">
      <c r="A68" s="29">
        <v>64</v>
      </c>
      <c r="B68" s="9" t="s">
        <v>14</v>
      </c>
      <c r="C68" s="13" t="s">
        <v>663</v>
      </c>
      <c r="D68" s="11" t="s">
        <v>675</v>
      </c>
      <c r="E68" s="8">
        <v>5</v>
      </c>
      <c r="F68" s="12">
        <v>44844</v>
      </c>
      <c r="G68" s="25">
        <v>297641.96000000002</v>
      </c>
      <c r="H68" s="30" t="s">
        <v>303</v>
      </c>
      <c r="I68" s="13" t="s">
        <v>342</v>
      </c>
      <c r="J68" s="31">
        <v>24532374</v>
      </c>
      <c r="K68" s="8" t="s">
        <v>15</v>
      </c>
    </row>
    <row r="69" spans="1:11" x14ac:dyDescent="0.2">
      <c r="A69" s="29">
        <v>65</v>
      </c>
      <c r="B69" s="9" t="s">
        <v>14</v>
      </c>
      <c r="C69" s="13" t="s">
        <v>676</v>
      </c>
      <c r="D69" s="11" t="s">
        <v>677</v>
      </c>
      <c r="E69" s="8">
        <v>4</v>
      </c>
      <c r="F69" s="12">
        <v>44845</v>
      </c>
      <c r="G69" s="25">
        <v>35955.21</v>
      </c>
      <c r="H69" s="30" t="s">
        <v>303</v>
      </c>
      <c r="I69" s="13" t="s">
        <v>343</v>
      </c>
      <c r="J69" s="31">
        <v>32559923</v>
      </c>
      <c r="K69" s="8" t="s">
        <v>15</v>
      </c>
    </row>
    <row r="70" spans="1:11" x14ac:dyDescent="0.2">
      <c r="A70" s="29">
        <v>66</v>
      </c>
      <c r="B70" s="9" t="s">
        <v>14</v>
      </c>
      <c r="C70" s="13" t="s">
        <v>678</v>
      </c>
      <c r="D70" s="11" t="s">
        <v>274</v>
      </c>
      <c r="E70" s="8">
        <v>6</v>
      </c>
      <c r="F70" s="12">
        <v>44846</v>
      </c>
      <c r="G70" s="25">
        <v>236037.58</v>
      </c>
      <c r="H70" s="30" t="s">
        <v>303</v>
      </c>
      <c r="I70" s="13" t="s">
        <v>344</v>
      </c>
      <c r="J70" s="31">
        <v>16987294</v>
      </c>
      <c r="K70" s="8" t="s">
        <v>15</v>
      </c>
    </row>
    <row r="71" spans="1:11" x14ac:dyDescent="0.2">
      <c r="A71" s="29">
        <v>67</v>
      </c>
      <c r="B71" s="9" t="s">
        <v>14</v>
      </c>
      <c r="C71" s="13" t="s">
        <v>679</v>
      </c>
      <c r="D71" s="11" t="s">
        <v>44</v>
      </c>
      <c r="E71" s="8">
        <v>5</v>
      </c>
      <c r="F71" s="12">
        <v>44847</v>
      </c>
      <c r="G71" s="25">
        <v>145446.84</v>
      </c>
      <c r="H71" s="30" t="s">
        <v>303</v>
      </c>
      <c r="I71" s="13" t="s">
        <v>345</v>
      </c>
      <c r="J71" s="31">
        <v>12550253</v>
      </c>
      <c r="K71" s="8" t="s">
        <v>15</v>
      </c>
    </row>
    <row r="72" spans="1:11" x14ac:dyDescent="0.2">
      <c r="A72" s="29">
        <v>68</v>
      </c>
      <c r="B72" s="9" t="s">
        <v>14</v>
      </c>
      <c r="C72" s="13" t="s">
        <v>680</v>
      </c>
      <c r="D72" s="11" t="s">
        <v>681</v>
      </c>
      <c r="E72" s="8">
        <v>2</v>
      </c>
      <c r="F72" s="12">
        <v>44848</v>
      </c>
      <c r="G72" s="25">
        <v>408000</v>
      </c>
      <c r="H72" s="30" t="s">
        <v>303</v>
      </c>
      <c r="I72" s="13" t="s">
        <v>346</v>
      </c>
      <c r="J72" s="31">
        <v>4938042</v>
      </c>
      <c r="K72" s="8" t="s">
        <v>15</v>
      </c>
    </row>
    <row r="73" spans="1:11" x14ac:dyDescent="0.2">
      <c r="A73" s="29">
        <v>69</v>
      </c>
      <c r="B73" s="9" t="s">
        <v>14</v>
      </c>
      <c r="C73" s="13" t="s">
        <v>227</v>
      </c>
      <c r="D73" s="11" t="s">
        <v>228</v>
      </c>
      <c r="E73" s="8">
        <v>4</v>
      </c>
      <c r="F73" s="12">
        <v>44849</v>
      </c>
      <c r="G73" s="25">
        <v>84277.88</v>
      </c>
      <c r="H73" s="30" t="s">
        <v>303</v>
      </c>
      <c r="I73" s="13" t="s">
        <v>347</v>
      </c>
      <c r="J73" s="31">
        <v>2127028</v>
      </c>
      <c r="K73" s="8" t="s">
        <v>15</v>
      </c>
    </row>
    <row r="74" spans="1:11" x14ac:dyDescent="0.2">
      <c r="A74" s="29">
        <v>70</v>
      </c>
      <c r="B74" s="9" t="s">
        <v>14</v>
      </c>
      <c r="C74" s="13" t="s">
        <v>673</v>
      </c>
      <c r="D74" s="11" t="s">
        <v>248</v>
      </c>
      <c r="E74" s="8">
        <v>4</v>
      </c>
      <c r="F74" s="12">
        <v>44850</v>
      </c>
      <c r="G74" s="25">
        <v>59000</v>
      </c>
      <c r="H74" s="30" t="s">
        <v>303</v>
      </c>
      <c r="I74" s="13" t="s">
        <v>348</v>
      </c>
      <c r="J74" s="31">
        <v>27651973</v>
      </c>
      <c r="K74" s="8" t="s">
        <v>15</v>
      </c>
    </row>
    <row r="75" spans="1:11" x14ac:dyDescent="0.2">
      <c r="A75" s="29">
        <v>71</v>
      </c>
      <c r="B75" s="9" t="s">
        <v>14</v>
      </c>
      <c r="C75" s="13" t="s">
        <v>682</v>
      </c>
      <c r="D75" s="11" t="s">
        <v>683</v>
      </c>
      <c r="E75" s="8">
        <v>11</v>
      </c>
      <c r="F75" s="12">
        <v>44851</v>
      </c>
      <c r="G75" s="25">
        <v>437900.66</v>
      </c>
      <c r="H75" s="30" t="s">
        <v>303</v>
      </c>
      <c r="I75" s="13" t="s">
        <v>114</v>
      </c>
      <c r="J75" s="31">
        <v>4765618</v>
      </c>
      <c r="K75" s="8" t="s">
        <v>15</v>
      </c>
    </row>
    <row r="76" spans="1:11" x14ac:dyDescent="0.2">
      <c r="A76" s="29">
        <v>72</v>
      </c>
      <c r="B76" s="9" t="s">
        <v>14</v>
      </c>
      <c r="C76" s="13" t="s">
        <v>268</v>
      </c>
      <c r="D76" s="11" t="s">
        <v>684</v>
      </c>
      <c r="E76" s="8">
        <v>11</v>
      </c>
      <c r="F76" s="12">
        <v>44852</v>
      </c>
      <c r="G76" s="25">
        <v>92000</v>
      </c>
      <c r="H76" s="30" t="s">
        <v>303</v>
      </c>
      <c r="I76" s="13" t="s">
        <v>349</v>
      </c>
      <c r="J76" s="31">
        <v>3126578</v>
      </c>
      <c r="K76" s="8" t="s">
        <v>15</v>
      </c>
    </row>
    <row r="77" spans="1:11" x14ac:dyDescent="0.2">
      <c r="A77" s="29">
        <v>73</v>
      </c>
      <c r="B77" s="9" t="s">
        <v>14</v>
      </c>
      <c r="C77" s="13" t="s">
        <v>685</v>
      </c>
      <c r="D77" s="11" t="s">
        <v>45</v>
      </c>
      <c r="E77" s="8">
        <v>11</v>
      </c>
      <c r="F77" s="12">
        <v>44853</v>
      </c>
      <c r="G77" s="25">
        <v>187309.66</v>
      </c>
      <c r="H77" s="30" t="s">
        <v>303</v>
      </c>
      <c r="I77" s="13" t="s">
        <v>350</v>
      </c>
      <c r="J77" s="31">
        <v>37429207</v>
      </c>
      <c r="K77" s="8" t="s">
        <v>15</v>
      </c>
    </row>
    <row r="78" spans="1:11" x14ac:dyDescent="0.2">
      <c r="A78" s="29">
        <v>74</v>
      </c>
      <c r="B78" s="9" t="s">
        <v>14</v>
      </c>
      <c r="C78" s="13" t="s">
        <v>252</v>
      </c>
      <c r="D78" s="11" t="s">
        <v>686</v>
      </c>
      <c r="E78" s="8">
        <v>4</v>
      </c>
      <c r="F78" s="12">
        <v>44854</v>
      </c>
      <c r="G78" s="25">
        <v>281967.8</v>
      </c>
      <c r="H78" s="30" t="s">
        <v>303</v>
      </c>
      <c r="I78" s="13" t="s">
        <v>351</v>
      </c>
      <c r="J78" s="31">
        <v>17641700</v>
      </c>
      <c r="K78" s="8" t="s">
        <v>15</v>
      </c>
    </row>
    <row r="79" spans="1:11" x14ac:dyDescent="0.2">
      <c r="A79" s="29">
        <v>75</v>
      </c>
      <c r="B79" s="9" t="s">
        <v>14</v>
      </c>
      <c r="C79" s="13" t="s">
        <v>687</v>
      </c>
      <c r="D79" s="11" t="s">
        <v>688</v>
      </c>
      <c r="E79" s="8">
        <v>5</v>
      </c>
      <c r="F79" s="12">
        <v>44855</v>
      </c>
      <c r="G79" s="25">
        <v>127252.74</v>
      </c>
      <c r="H79" s="30" t="s">
        <v>303</v>
      </c>
      <c r="I79" s="13" t="s">
        <v>352</v>
      </c>
      <c r="J79" s="31">
        <v>16401050</v>
      </c>
      <c r="K79" s="8" t="s">
        <v>15</v>
      </c>
    </row>
    <row r="80" spans="1:11" x14ac:dyDescent="0.2">
      <c r="A80" s="29">
        <v>76</v>
      </c>
      <c r="B80" s="9" t="s">
        <v>14</v>
      </c>
      <c r="C80" s="13" t="s">
        <v>194</v>
      </c>
      <c r="D80" s="11" t="s">
        <v>689</v>
      </c>
      <c r="E80" s="8">
        <v>7</v>
      </c>
      <c r="F80" s="12">
        <v>44856</v>
      </c>
      <c r="G80" s="25">
        <v>61697.120000000003</v>
      </c>
      <c r="H80" s="30" t="s">
        <v>303</v>
      </c>
      <c r="I80" s="13" t="s">
        <v>353</v>
      </c>
      <c r="J80" s="31">
        <v>1147140</v>
      </c>
      <c r="K80" s="8" t="s">
        <v>15</v>
      </c>
    </row>
    <row r="81" spans="1:11" x14ac:dyDescent="0.2">
      <c r="A81" s="29">
        <v>77</v>
      </c>
      <c r="B81" s="9" t="s">
        <v>14</v>
      </c>
      <c r="C81" s="13" t="s">
        <v>194</v>
      </c>
      <c r="D81" s="11" t="s">
        <v>689</v>
      </c>
      <c r="E81" s="8">
        <v>7</v>
      </c>
      <c r="F81" s="12">
        <v>44857</v>
      </c>
      <c r="G81" s="25">
        <v>24361.59</v>
      </c>
      <c r="H81" s="30" t="s">
        <v>303</v>
      </c>
      <c r="I81" s="13" t="s">
        <v>353</v>
      </c>
      <c r="J81" s="31">
        <v>1147140</v>
      </c>
      <c r="K81" s="8" t="s">
        <v>15</v>
      </c>
    </row>
    <row r="82" spans="1:11" x14ac:dyDescent="0.2">
      <c r="A82" s="29">
        <v>78</v>
      </c>
      <c r="B82" s="9" t="s">
        <v>14</v>
      </c>
      <c r="C82" s="13" t="s">
        <v>690</v>
      </c>
      <c r="D82" s="11" t="s">
        <v>691</v>
      </c>
      <c r="E82" s="8">
        <v>5</v>
      </c>
      <c r="F82" s="12">
        <v>44858</v>
      </c>
      <c r="G82" s="25">
        <v>9840</v>
      </c>
      <c r="H82" s="30" t="s">
        <v>303</v>
      </c>
      <c r="I82" s="13" t="s">
        <v>354</v>
      </c>
      <c r="J82" s="31">
        <v>35310489</v>
      </c>
      <c r="K82" s="8" t="s">
        <v>15</v>
      </c>
    </row>
    <row r="83" spans="1:11" x14ac:dyDescent="0.2">
      <c r="A83" s="29">
        <v>79</v>
      </c>
      <c r="B83" s="9" t="s">
        <v>14</v>
      </c>
      <c r="C83" s="13" t="s">
        <v>692</v>
      </c>
      <c r="D83" s="11" t="s">
        <v>81</v>
      </c>
      <c r="E83" s="8">
        <v>6</v>
      </c>
      <c r="F83" s="12">
        <v>44859</v>
      </c>
      <c r="G83" s="25">
        <v>440000</v>
      </c>
      <c r="H83" s="30" t="s">
        <v>303</v>
      </c>
      <c r="I83" s="13" t="s">
        <v>355</v>
      </c>
      <c r="J83" s="31">
        <v>9232411</v>
      </c>
      <c r="K83" s="8" t="s">
        <v>15</v>
      </c>
    </row>
    <row r="84" spans="1:11" x14ac:dyDescent="0.2">
      <c r="A84" s="29">
        <v>80</v>
      </c>
      <c r="B84" s="9" t="s">
        <v>14</v>
      </c>
      <c r="C84" s="13" t="s">
        <v>693</v>
      </c>
      <c r="D84" s="11" t="s">
        <v>694</v>
      </c>
      <c r="E84" s="8">
        <v>8</v>
      </c>
      <c r="F84" s="12">
        <v>44860</v>
      </c>
      <c r="G84" s="25">
        <v>194600.94</v>
      </c>
      <c r="H84" s="30" t="s">
        <v>303</v>
      </c>
      <c r="I84" s="13" t="s">
        <v>356</v>
      </c>
      <c r="J84" s="31">
        <v>38531697</v>
      </c>
      <c r="K84" s="8" t="s">
        <v>15</v>
      </c>
    </row>
    <row r="85" spans="1:11" x14ac:dyDescent="0.2">
      <c r="A85" s="29">
        <v>81</v>
      </c>
      <c r="B85" s="9" t="s">
        <v>14</v>
      </c>
      <c r="C85" s="13" t="s">
        <v>690</v>
      </c>
      <c r="D85" s="11" t="s">
        <v>695</v>
      </c>
      <c r="E85" s="8">
        <v>5</v>
      </c>
      <c r="F85" s="12">
        <v>44861</v>
      </c>
      <c r="G85" s="25">
        <v>131970</v>
      </c>
      <c r="H85" s="30" t="s">
        <v>303</v>
      </c>
      <c r="I85" s="13" t="s">
        <v>357</v>
      </c>
      <c r="J85" s="31">
        <v>7033935</v>
      </c>
      <c r="K85" s="8" t="s">
        <v>15</v>
      </c>
    </row>
    <row r="86" spans="1:11" x14ac:dyDescent="0.2">
      <c r="A86" s="29">
        <v>82</v>
      </c>
      <c r="B86" s="9" t="s">
        <v>14</v>
      </c>
      <c r="C86" s="13" t="s">
        <v>283</v>
      </c>
      <c r="D86" s="11" t="s">
        <v>184</v>
      </c>
      <c r="E86" s="8">
        <v>4</v>
      </c>
      <c r="F86" s="12">
        <v>44862</v>
      </c>
      <c r="G86" s="25">
        <v>1083425.44</v>
      </c>
      <c r="H86" s="30" t="s">
        <v>303</v>
      </c>
      <c r="I86" s="13" t="s">
        <v>358</v>
      </c>
      <c r="J86" s="31">
        <v>28944068</v>
      </c>
      <c r="K86" s="8" t="s">
        <v>15</v>
      </c>
    </row>
    <row r="87" spans="1:11" x14ac:dyDescent="0.2">
      <c r="A87" s="29">
        <v>83</v>
      </c>
      <c r="B87" s="9" t="s">
        <v>14</v>
      </c>
      <c r="C87" s="13" t="s">
        <v>232</v>
      </c>
      <c r="D87" s="11" t="s">
        <v>653</v>
      </c>
      <c r="E87" s="8">
        <v>15</v>
      </c>
      <c r="F87" s="12">
        <v>44863</v>
      </c>
      <c r="G87" s="25">
        <v>865560.79</v>
      </c>
      <c r="H87" s="30" t="s">
        <v>303</v>
      </c>
      <c r="I87" s="13" t="s">
        <v>359</v>
      </c>
      <c r="J87" s="31">
        <v>28944068</v>
      </c>
      <c r="K87" s="8" t="s">
        <v>15</v>
      </c>
    </row>
    <row r="88" spans="1:11" x14ac:dyDescent="0.2">
      <c r="A88" s="29">
        <v>84</v>
      </c>
      <c r="B88" s="9" t="s">
        <v>14</v>
      </c>
      <c r="C88" s="13" t="s">
        <v>231</v>
      </c>
      <c r="D88" s="11" t="s">
        <v>73</v>
      </c>
      <c r="E88" s="8">
        <v>5</v>
      </c>
      <c r="F88" s="12">
        <v>44864</v>
      </c>
      <c r="G88" s="25">
        <v>300286.37</v>
      </c>
      <c r="H88" s="30" t="s">
        <v>303</v>
      </c>
      <c r="I88" s="13" t="s">
        <v>360</v>
      </c>
      <c r="J88" s="31">
        <v>21939595</v>
      </c>
      <c r="K88" s="8" t="s">
        <v>15</v>
      </c>
    </row>
    <row r="89" spans="1:11" x14ac:dyDescent="0.2">
      <c r="A89" s="29">
        <v>85</v>
      </c>
      <c r="B89" s="9" t="s">
        <v>14</v>
      </c>
      <c r="C89" s="13" t="s">
        <v>108</v>
      </c>
      <c r="D89" s="11" t="s">
        <v>109</v>
      </c>
      <c r="E89" s="8">
        <v>4</v>
      </c>
      <c r="F89" s="12">
        <v>44865</v>
      </c>
      <c r="G89" s="25">
        <v>410431.17</v>
      </c>
      <c r="H89" s="30" t="s">
        <v>303</v>
      </c>
      <c r="I89" s="13" t="s">
        <v>361</v>
      </c>
      <c r="J89" s="31">
        <v>41385354</v>
      </c>
      <c r="K89" s="8" t="s">
        <v>15</v>
      </c>
    </row>
    <row r="90" spans="1:11" x14ac:dyDescent="0.2">
      <c r="A90" s="29">
        <v>86</v>
      </c>
      <c r="B90" s="9" t="s">
        <v>14</v>
      </c>
      <c r="C90" s="13" t="s">
        <v>676</v>
      </c>
      <c r="D90" s="11" t="s">
        <v>696</v>
      </c>
      <c r="E90" s="8">
        <v>4</v>
      </c>
      <c r="F90" s="12">
        <v>44866</v>
      </c>
      <c r="G90" s="25">
        <v>25835.09</v>
      </c>
      <c r="H90" s="30" t="s">
        <v>303</v>
      </c>
      <c r="I90" s="13" t="s">
        <v>362</v>
      </c>
      <c r="J90" s="31">
        <v>4327073</v>
      </c>
      <c r="K90" s="8" t="s">
        <v>15</v>
      </c>
    </row>
    <row r="91" spans="1:11" x14ac:dyDescent="0.2">
      <c r="A91" s="29">
        <v>87</v>
      </c>
      <c r="B91" s="9" t="s">
        <v>14</v>
      </c>
      <c r="C91" s="13" t="s">
        <v>697</v>
      </c>
      <c r="D91" s="11" t="s">
        <v>698</v>
      </c>
      <c r="E91" s="8">
        <v>8</v>
      </c>
      <c r="F91" s="12">
        <v>44867</v>
      </c>
      <c r="G91" s="25">
        <v>97580.05</v>
      </c>
      <c r="H91" s="30" t="s">
        <v>303</v>
      </c>
      <c r="I91" s="13" t="s">
        <v>363</v>
      </c>
      <c r="J91" s="31">
        <v>32396796</v>
      </c>
      <c r="K91" s="8" t="s">
        <v>15</v>
      </c>
    </row>
    <row r="92" spans="1:11" x14ac:dyDescent="0.2">
      <c r="A92" s="29">
        <v>88</v>
      </c>
      <c r="B92" s="9" t="s">
        <v>14</v>
      </c>
      <c r="C92" s="13" t="s">
        <v>194</v>
      </c>
      <c r="D92" s="11" t="s">
        <v>699</v>
      </c>
      <c r="E92" s="8">
        <v>7</v>
      </c>
      <c r="F92" s="12">
        <v>44868</v>
      </c>
      <c r="G92" s="25">
        <v>169026.05</v>
      </c>
      <c r="H92" s="30" t="s">
        <v>303</v>
      </c>
      <c r="I92" s="13" t="s">
        <v>364</v>
      </c>
      <c r="J92" s="31">
        <v>15528382</v>
      </c>
      <c r="K92" s="8" t="s">
        <v>15</v>
      </c>
    </row>
    <row r="93" spans="1:11" x14ac:dyDescent="0.2">
      <c r="A93" s="29">
        <v>89</v>
      </c>
      <c r="B93" s="9" t="s">
        <v>14</v>
      </c>
      <c r="C93" s="13" t="s">
        <v>102</v>
      </c>
      <c r="D93" s="11" t="s">
        <v>700</v>
      </c>
      <c r="E93" s="8">
        <v>4</v>
      </c>
      <c r="F93" s="12">
        <v>44869</v>
      </c>
      <c r="G93" s="25">
        <v>162456.87</v>
      </c>
      <c r="H93" s="30" t="s">
        <v>303</v>
      </c>
      <c r="I93" s="13" t="s">
        <v>365</v>
      </c>
      <c r="J93" s="31">
        <v>14615626</v>
      </c>
      <c r="K93" s="8" t="s">
        <v>15</v>
      </c>
    </row>
    <row r="94" spans="1:11" x14ac:dyDescent="0.2">
      <c r="A94" s="29">
        <v>90</v>
      </c>
      <c r="B94" s="9" t="s">
        <v>14</v>
      </c>
      <c r="C94" s="13" t="s">
        <v>687</v>
      </c>
      <c r="D94" s="11" t="s">
        <v>701</v>
      </c>
      <c r="E94" s="8">
        <v>5</v>
      </c>
      <c r="F94" s="12">
        <v>44870</v>
      </c>
      <c r="G94" s="25">
        <v>343795.28</v>
      </c>
      <c r="H94" s="30" t="s">
        <v>303</v>
      </c>
      <c r="I94" s="13" t="s">
        <v>366</v>
      </c>
      <c r="J94" s="31">
        <v>25605695</v>
      </c>
      <c r="K94" s="8" t="s">
        <v>15</v>
      </c>
    </row>
    <row r="95" spans="1:11" x14ac:dyDescent="0.2">
      <c r="A95" s="29">
        <v>91</v>
      </c>
      <c r="B95" s="9" t="s">
        <v>14</v>
      </c>
      <c r="C95" s="13" t="s">
        <v>702</v>
      </c>
      <c r="D95" s="11" t="s">
        <v>703</v>
      </c>
      <c r="E95" s="8">
        <v>5</v>
      </c>
      <c r="F95" s="12">
        <v>44871</v>
      </c>
      <c r="G95" s="25">
        <v>66950.61</v>
      </c>
      <c r="H95" s="30" t="s">
        <v>303</v>
      </c>
      <c r="I95" s="13" t="s">
        <v>367</v>
      </c>
      <c r="J95" s="31">
        <v>34781992</v>
      </c>
      <c r="K95" s="8" t="s">
        <v>15</v>
      </c>
    </row>
    <row r="96" spans="1:11" x14ac:dyDescent="0.2">
      <c r="A96" s="29">
        <v>92</v>
      </c>
      <c r="B96" s="9" t="s">
        <v>14</v>
      </c>
      <c r="C96" s="13" t="s">
        <v>704</v>
      </c>
      <c r="D96" s="11" t="s">
        <v>705</v>
      </c>
      <c r="E96" s="8">
        <v>4</v>
      </c>
      <c r="F96" s="12">
        <v>44872</v>
      </c>
      <c r="G96" s="25">
        <v>315178.28999999998</v>
      </c>
      <c r="H96" s="30" t="s">
        <v>303</v>
      </c>
      <c r="I96" s="13" t="s">
        <v>368</v>
      </c>
      <c r="J96" s="31">
        <v>14670337</v>
      </c>
      <c r="K96" s="8" t="s">
        <v>15</v>
      </c>
    </row>
    <row r="97" spans="1:11" x14ac:dyDescent="0.2">
      <c r="A97" s="29">
        <v>93</v>
      </c>
      <c r="B97" s="9" t="s">
        <v>14</v>
      </c>
      <c r="C97" s="13" t="s">
        <v>249</v>
      </c>
      <c r="D97" s="11" t="s">
        <v>706</v>
      </c>
      <c r="E97" s="8">
        <v>19</v>
      </c>
      <c r="F97" s="12">
        <v>44874</v>
      </c>
      <c r="G97" s="25">
        <v>56309.36</v>
      </c>
      <c r="H97" s="30" t="s">
        <v>303</v>
      </c>
      <c r="I97" s="13" t="s">
        <v>369</v>
      </c>
      <c r="J97" s="31">
        <v>3228012</v>
      </c>
      <c r="K97" s="8" t="s">
        <v>15</v>
      </c>
    </row>
    <row r="98" spans="1:11" x14ac:dyDescent="0.2">
      <c r="A98" s="29">
        <v>94</v>
      </c>
      <c r="B98" s="9" t="s">
        <v>14</v>
      </c>
      <c r="C98" s="13" t="s">
        <v>676</v>
      </c>
      <c r="D98" s="11" t="s">
        <v>707</v>
      </c>
      <c r="E98" s="8">
        <v>4</v>
      </c>
      <c r="F98" s="12">
        <v>44875</v>
      </c>
      <c r="G98" s="25">
        <v>10889.4</v>
      </c>
      <c r="H98" s="30" t="s">
        <v>303</v>
      </c>
      <c r="I98" s="13" t="s">
        <v>130</v>
      </c>
      <c r="J98" s="31">
        <v>16391789</v>
      </c>
      <c r="K98" s="8" t="s">
        <v>15</v>
      </c>
    </row>
    <row r="99" spans="1:11" x14ac:dyDescent="0.2">
      <c r="A99" s="29">
        <v>95</v>
      </c>
      <c r="B99" s="9" t="s">
        <v>14</v>
      </c>
      <c r="C99" s="13" t="s">
        <v>227</v>
      </c>
      <c r="D99" s="11" t="s">
        <v>298</v>
      </c>
      <c r="E99" s="8">
        <v>4</v>
      </c>
      <c r="F99" s="12">
        <v>44876</v>
      </c>
      <c r="G99" s="25">
        <v>22484.34</v>
      </c>
      <c r="H99" s="30" t="s">
        <v>303</v>
      </c>
      <c r="I99" s="13" t="s">
        <v>347</v>
      </c>
      <c r="J99" s="31">
        <v>2127028</v>
      </c>
      <c r="K99" s="8" t="s">
        <v>15</v>
      </c>
    </row>
    <row r="100" spans="1:11" x14ac:dyDescent="0.2">
      <c r="A100" s="29">
        <v>96</v>
      </c>
      <c r="B100" s="9" t="s">
        <v>14</v>
      </c>
      <c r="C100" s="13" t="s">
        <v>676</v>
      </c>
      <c r="D100" s="11" t="s">
        <v>708</v>
      </c>
      <c r="E100" s="8">
        <v>4</v>
      </c>
      <c r="F100" s="12">
        <v>44877</v>
      </c>
      <c r="G100" s="25">
        <v>10889.4</v>
      </c>
      <c r="H100" s="30" t="s">
        <v>303</v>
      </c>
      <c r="I100" s="13" t="s">
        <v>130</v>
      </c>
      <c r="J100" s="31">
        <v>4326930</v>
      </c>
      <c r="K100" s="8" t="s">
        <v>15</v>
      </c>
    </row>
    <row r="101" spans="1:11" x14ac:dyDescent="0.2">
      <c r="A101" s="29">
        <v>97</v>
      </c>
      <c r="B101" s="9" t="s">
        <v>14</v>
      </c>
      <c r="C101" s="13" t="s">
        <v>227</v>
      </c>
      <c r="D101" s="11" t="s">
        <v>301</v>
      </c>
      <c r="E101" s="8">
        <v>4</v>
      </c>
      <c r="F101" s="12">
        <v>44878</v>
      </c>
      <c r="G101" s="25">
        <v>22484.34</v>
      </c>
      <c r="H101" s="30" t="s">
        <v>303</v>
      </c>
      <c r="I101" s="13" t="s">
        <v>347</v>
      </c>
      <c r="J101" s="31">
        <v>4727010</v>
      </c>
      <c r="K101" s="8" t="s">
        <v>15</v>
      </c>
    </row>
    <row r="102" spans="1:11" x14ac:dyDescent="0.2">
      <c r="A102" s="29">
        <v>98</v>
      </c>
      <c r="B102" s="9" t="s">
        <v>14</v>
      </c>
      <c r="C102" s="13" t="s">
        <v>709</v>
      </c>
      <c r="D102" s="11" t="s">
        <v>710</v>
      </c>
      <c r="E102" s="8">
        <v>14</v>
      </c>
      <c r="F102" s="12">
        <v>44879</v>
      </c>
      <c r="G102" s="25">
        <v>181188.13</v>
      </c>
      <c r="H102" s="30" t="s">
        <v>303</v>
      </c>
      <c r="I102" s="13" t="s">
        <v>370</v>
      </c>
      <c r="J102" s="31">
        <v>16232627</v>
      </c>
      <c r="K102" s="8" t="s">
        <v>15</v>
      </c>
    </row>
    <row r="103" spans="1:11" x14ac:dyDescent="0.2">
      <c r="A103" s="29">
        <v>99</v>
      </c>
      <c r="B103" s="9" t="s">
        <v>14</v>
      </c>
      <c r="C103" s="13" t="s">
        <v>711</v>
      </c>
      <c r="D103" s="11" t="s">
        <v>74</v>
      </c>
      <c r="E103" s="8">
        <v>10</v>
      </c>
      <c r="F103" s="12">
        <v>44880</v>
      </c>
      <c r="G103" s="25">
        <v>304807.53999999998</v>
      </c>
      <c r="H103" s="30" t="s">
        <v>303</v>
      </c>
      <c r="I103" s="13" t="s">
        <v>371</v>
      </c>
      <c r="J103" s="31">
        <v>28995916</v>
      </c>
      <c r="K103" s="8" t="s">
        <v>15</v>
      </c>
    </row>
    <row r="104" spans="1:11" x14ac:dyDescent="0.2">
      <c r="A104" s="29">
        <v>100</v>
      </c>
      <c r="B104" s="9" t="s">
        <v>14</v>
      </c>
      <c r="C104" s="13" t="s">
        <v>704</v>
      </c>
      <c r="D104" s="11" t="s">
        <v>712</v>
      </c>
      <c r="E104" s="8">
        <v>4</v>
      </c>
      <c r="F104" s="12">
        <v>44881</v>
      </c>
      <c r="G104" s="25">
        <v>169846.13</v>
      </c>
      <c r="H104" s="30" t="s">
        <v>303</v>
      </c>
      <c r="I104" s="13" t="s">
        <v>372</v>
      </c>
      <c r="J104" s="31">
        <v>37824931</v>
      </c>
      <c r="K104" s="8" t="s">
        <v>15</v>
      </c>
    </row>
    <row r="105" spans="1:11" x14ac:dyDescent="0.2">
      <c r="A105" s="29">
        <v>101</v>
      </c>
      <c r="B105" s="9" t="s">
        <v>13</v>
      </c>
      <c r="C105" s="13" t="s">
        <v>713</v>
      </c>
      <c r="D105" s="11" t="s">
        <v>714</v>
      </c>
      <c r="E105" s="8">
        <v>11</v>
      </c>
      <c r="F105" s="12">
        <v>44882</v>
      </c>
      <c r="G105" s="25">
        <v>144252.69</v>
      </c>
      <c r="H105" s="30" t="s">
        <v>303</v>
      </c>
      <c r="I105" s="13" t="s">
        <v>373</v>
      </c>
      <c r="J105" s="31">
        <v>36709020</v>
      </c>
      <c r="K105" s="8" t="s">
        <v>15</v>
      </c>
    </row>
    <row r="106" spans="1:11" x14ac:dyDescent="0.2">
      <c r="A106" s="29">
        <v>102</v>
      </c>
      <c r="B106" s="9" t="s">
        <v>13</v>
      </c>
      <c r="C106" s="13" t="s">
        <v>713</v>
      </c>
      <c r="D106" s="11" t="s">
        <v>714</v>
      </c>
      <c r="E106" s="8">
        <v>11</v>
      </c>
      <c r="F106" s="12">
        <v>44883</v>
      </c>
      <c r="G106" s="25">
        <v>7592.24</v>
      </c>
      <c r="H106" s="30" t="s">
        <v>303</v>
      </c>
      <c r="I106" s="13" t="s">
        <v>373</v>
      </c>
      <c r="J106" s="31">
        <v>36709020</v>
      </c>
      <c r="K106" s="8" t="s">
        <v>16</v>
      </c>
    </row>
    <row r="107" spans="1:11" x14ac:dyDescent="0.2">
      <c r="A107" s="29">
        <v>103</v>
      </c>
      <c r="B107" s="9" t="s">
        <v>13</v>
      </c>
      <c r="C107" s="13" t="s">
        <v>715</v>
      </c>
      <c r="D107" s="11" t="s">
        <v>716</v>
      </c>
      <c r="E107" s="8">
        <v>25</v>
      </c>
      <c r="F107" s="12">
        <v>44884</v>
      </c>
      <c r="G107" s="25">
        <v>7883.09</v>
      </c>
      <c r="H107" s="30" t="s">
        <v>303</v>
      </c>
      <c r="I107" s="13" t="s">
        <v>374</v>
      </c>
      <c r="J107" s="31">
        <v>33822040</v>
      </c>
      <c r="K107" s="8" t="s">
        <v>15</v>
      </c>
    </row>
    <row r="108" spans="1:11" x14ac:dyDescent="0.2">
      <c r="A108" s="29">
        <v>104</v>
      </c>
      <c r="B108" s="9" t="s">
        <v>13</v>
      </c>
      <c r="C108" s="13" t="s">
        <v>715</v>
      </c>
      <c r="D108" s="11" t="s">
        <v>716</v>
      </c>
      <c r="E108" s="8">
        <v>25</v>
      </c>
      <c r="F108" s="12">
        <v>44885</v>
      </c>
      <c r="G108" s="25">
        <v>414.9</v>
      </c>
      <c r="H108" s="30" t="s">
        <v>303</v>
      </c>
      <c r="I108" s="13" t="s">
        <v>374</v>
      </c>
      <c r="J108" s="31">
        <v>33822040</v>
      </c>
      <c r="K108" s="8" t="s">
        <v>16</v>
      </c>
    </row>
    <row r="109" spans="1:11" x14ac:dyDescent="0.2">
      <c r="A109" s="29">
        <v>105</v>
      </c>
      <c r="B109" s="9" t="s">
        <v>14</v>
      </c>
      <c r="C109" s="13" t="s">
        <v>212</v>
      </c>
      <c r="D109" s="11" t="s">
        <v>40</v>
      </c>
      <c r="E109" s="8">
        <v>10</v>
      </c>
      <c r="F109" s="12">
        <v>44886</v>
      </c>
      <c r="G109" s="25">
        <v>117666.81</v>
      </c>
      <c r="H109" s="30" t="s">
        <v>303</v>
      </c>
      <c r="I109" s="13" t="s">
        <v>375</v>
      </c>
      <c r="J109" s="31">
        <v>30039789</v>
      </c>
      <c r="K109" s="8" t="s">
        <v>15</v>
      </c>
    </row>
    <row r="110" spans="1:11" x14ac:dyDescent="0.2">
      <c r="A110" s="29">
        <v>106</v>
      </c>
      <c r="B110" s="9" t="s">
        <v>14</v>
      </c>
      <c r="C110" s="13" t="s">
        <v>717</v>
      </c>
      <c r="D110" s="11" t="s">
        <v>105</v>
      </c>
      <c r="E110" s="8">
        <v>6</v>
      </c>
      <c r="F110" s="12">
        <v>44887</v>
      </c>
      <c r="G110" s="25">
        <v>174782.28</v>
      </c>
      <c r="H110" s="30" t="s">
        <v>303</v>
      </c>
      <c r="I110" s="13" t="s">
        <v>376</v>
      </c>
      <c r="J110" s="31">
        <v>23683662</v>
      </c>
      <c r="K110" s="8" t="s">
        <v>15</v>
      </c>
    </row>
    <row r="111" spans="1:11" x14ac:dyDescent="0.2">
      <c r="A111" s="29">
        <v>107</v>
      </c>
      <c r="B111" s="9" t="s">
        <v>14</v>
      </c>
      <c r="C111" s="13" t="s">
        <v>718</v>
      </c>
      <c r="D111" s="11" t="s">
        <v>719</v>
      </c>
      <c r="E111" s="8">
        <v>4</v>
      </c>
      <c r="F111" s="12">
        <v>44888</v>
      </c>
      <c r="G111" s="25">
        <v>203667</v>
      </c>
      <c r="H111" s="30" t="s">
        <v>303</v>
      </c>
      <c r="I111" s="13" t="s">
        <v>377</v>
      </c>
      <c r="J111" s="31">
        <v>13159220</v>
      </c>
      <c r="K111" s="8" t="s">
        <v>15</v>
      </c>
    </row>
    <row r="112" spans="1:11" x14ac:dyDescent="0.2">
      <c r="A112" s="29">
        <v>108</v>
      </c>
      <c r="B112" s="9" t="s">
        <v>13</v>
      </c>
      <c r="C112" s="13" t="s">
        <v>713</v>
      </c>
      <c r="D112" s="11" t="s">
        <v>720</v>
      </c>
      <c r="E112" s="8">
        <v>11</v>
      </c>
      <c r="F112" s="12">
        <v>44889</v>
      </c>
      <c r="G112" s="25">
        <v>140000.79</v>
      </c>
      <c r="H112" s="30" t="s">
        <v>303</v>
      </c>
      <c r="I112" s="13" t="s">
        <v>378</v>
      </c>
      <c r="J112" s="31">
        <v>30368390</v>
      </c>
      <c r="K112" s="8" t="s">
        <v>15</v>
      </c>
    </row>
    <row r="113" spans="1:11" x14ac:dyDescent="0.2">
      <c r="A113" s="29">
        <v>109</v>
      </c>
      <c r="B113" s="9" t="s">
        <v>13</v>
      </c>
      <c r="C113" s="13" t="s">
        <v>713</v>
      </c>
      <c r="D113" s="11" t="s">
        <v>720</v>
      </c>
      <c r="E113" s="8">
        <v>11</v>
      </c>
      <c r="F113" s="12">
        <v>44890</v>
      </c>
      <c r="G113" s="25">
        <v>7368.43</v>
      </c>
      <c r="H113" s="30" t="s">
        <v>303</v>
      </c>
      <c r="I113" s="13" t="s">
        <v>378</v>
      </c>
      <c r="J113" s="31">
        <v>30368390</v>
      </c>
      <c r="K113" s="8" t="s">
        <v>16</v>
      </c>
    </row>
    <row r="114" spans="1:11" x14ac:dyDescent="0.2">
      <c r="A114" s="29">
        <v>110</v>
      </c>
      <c r="B114" s="9" t="s">
        <v>14</v>
      </c>
      <c r="C114" s="13" t="s">
        <v>721</v>
      </c>
      <c r="D114" s="11" t="s">
        <v>722</v>
      </c>
      <c r="E114" s="8">
        <v>6</v>
      </c>
      <c r="F114" s="12">
        <v>44891</v>
      </c>
      <c r="G114" s="25">
        <v>139086</v>
      </c>
      <c r="H114" s="30" t="s">
        <v>303</v>
      </c>
      <c r="I114" s="13" t="s">
        <v>379</v>
      </c>
      <c r="J114" s="31">
        <v>37192100</v>
      </c>
      <c r="K114" s="8" t="s">
        <v>15</v>
      </c>
    </row>
    <row r="115" spans="1:11" x14ac:dyDescent="0.2">
      <c r="A115" s="29">
        <v>111</v>
      </c>
      <c r="B115" s="9" t="s">
        <v>14</v>
      </c>
      <c r="C115" s="13" t="s">
        <v>723</v>
      </c>
      <c r="D115" s="11" t="s">
        <v>668</v>
      </c>
      <c r="E115" s="8">
        <v>6</v>
      </c>
      <c r="F115" s="12">
        <v>44892</v>
      </c>
      <c r="G115" s="25">
        <v>90821.93</v>
      </c>
      <c r="H115" s="30" t="s">
        <v>303</v>
      </c>
      <c r="I115" s="13" t="s">
        <v>380</v>
      </c>
      <c r="J115" s="31">
        <v>14862910</v>
      </c>
      <c r="K115" s="8" t="s">
        <v>15</v>
      </c>
    </row>
    <row r="116" spans="1:11" x14ac:dyDescent="0.2">
      <c r="A116" s="29">
        <v>112</v>
      </c>
      <c r="B116" s="9" t="s">
        <v>13</v>
      </c>
      <c r="C116" s="13" t="s">
        <v>227</v>
      </c>
      <c r="D116" s="11" t="s">
        <v>270</v>
      </c>
      <c r="E116" s="8">
        <v>9</v>
      </c>
      <c r="F116" s="12">
        <v>44893</v>
      </c>
      <c r="G116" s="25">
        <v>28792.05</v>
      </c>
      <c r="H116" s="30" t="s">
        <v>303</v>
      </c>
      <c r="I116" s="13" t="s">
        <v>160</v>
      </c>
      <c r="J116" s="31">
        <v>15560588</v>
      </c>
      <c r="K116" s="8" t="s">
        <v>15</v>
      </c>
    </row>
    <row r="117" spans="1:11" x14ac:dyDescent="0.2">
      <c r="A117" s="29">
        <v>113</v>
      </c>
      <c r="B117" s="9" t="s">
        <v>13</v>
      </c>
      <c r="C117" s="13" t="s">
        <v>227</v>
      </c>
      <c r="D117" s="11" t="s">
        <v>270</v>
      </c>
      <c r="E117" s="8">
        <v>9</v>
      </c>
      <c r="F117" s="12">
        <v>44894</v>
      </c>
      <c r="G117" s="25">
        <v>5080.95</v>
      </c>
      <c r="H117" s="30" t="s">
        <v>303</v>
      </c>
      <c r="I117" s="13" t="s">
        <v>160</v>
      </c>
      <c r="J117" s="31">
        <v>15560588</v>
      </c>
      <c r="K117" s="8" t="s">
        <v>16</v>
      </c>
    </row>
    <row r="118" spans="1:11" x14ac:dyDescent="0.2">
      <c r="A118" s="29">
        <v>114</v>
      </c>
      <c r="B118" s="9" t="s">
        <v>14</v>
      </c>
      <c r="C118" s="13" t="s">
        <v>724</v>
      </c>
      <c r="D118" s="11" t="s">
        <v>725</v>
      </c>
      <c r="E118" s="8">
        <v>5</v>
      </c>
      <c r="F118" s="12">
        <v>44895</v>
      </c>
      <c r="G118" s="25">
        <v>138221.75</v>
      </c>
      <c r="H118" s="30" t="s">
        <v>303</v>
      </c>
      <c r="I118" s="13" t="s">
        <v>154</v>
      </c>
      <c r="J118" s="31">
        <v>34398688</v>
      </c>
      <c r="K118" s="8" t="s">
        <v>15</v>
      </c>
    </row>
    <row r="119" spans="1:11" x14ac:dyDescent="0.2">
      <c r="A119" s="29">
        <v>115</v>
      </c>
      <c r="B119" s="9" t="s">
        <v>14</v>
      </c>
      <c r="C119" s="13" t="s">
        <v>726</v>
      </c>
      <c r="D119" s="11" t="s">
        <v>213</v>
      </c>
      <c r="E119" s="8">
        <v>3</v>
      </c>
      <c r="F119" s="12">
        <v>44896</v>
      </c>
      <c r="G119" s="25">
        <v>32808.6</v>
      </c>
      <c r="H119" s="30" t="s">
        <v>303</v>
      </c>
      <c r="I119" s="13" t="s">
        <v>381</v>
      </c>
      <c r="J119" s="31">
        <v>30491856</v>
      </c>
      <c r="K119" s="8" t="s">
        <v>15</v>
      </c>
    </row>
    <row r="120" spans="1:11" x14ac:dyDescent="0.2">
      <c r="A120" s="29">
        <v>116</v>
      </c>
      <c r="B120" s="9" t="s">
        <v>13</v>
      </c>
      <c r="C120" s="13" t="s">
        <v>727</v>
      </c>
      <c r="D120" s="11" t="s">
        <v>193</v>
      </c>
      <c r="E120" s="8">
        <v>12</v>
      </c>
      <c r="F120" s="12">
        <v>44897</v>
      </c>
      <c r="G120" s="25">
        <v>30972.27</v>
      </c>
      <c r="H120" s="30" t="s">
        <v>303</v>
      </c>
      <c r="I120" s="13" t="s">
        <v>120</v>
      </c>
      <c r="J120" s="31">
        <v>27456867</v>
      </c>
      <c r="K120" s="8" t="s">
        <v>15</v>
      </c>
    </row>
    <row r="121" spans="1:11" x14ac:dyDescent="0.2">
      <c r="A121" s="29">
        <v>117</v>
      </c>
      <c r="B121" s="9" t="s">
        <v>13</v>
      </c>
      <c r="C121" s="13" t="s">
        <v>727</v>
      </c>
      <c r="D121" s="11" t="s">
        <v>193</v>
      </c>
      <c r="E121" s="8">
        <v>12</v>
      </c>
      <c r="F121" s="12">
        <v>44898</v>
      </c>
      <c r="G121" s="25">
        <v>7743.07</v>
      </c>
      <c r="H121" s="30" t="s">
        <v>303</v>
      </c>
      <c r="I121" s="13" t="s">
        <v>120</v>
      </c>
      <c r="J121" s="31">
        <v>27456867</v>
      </c>
      <c r="K121" s="8" t="s">
        <v>16</v>
      </c>
    </row>
    <row r="122" spans="1:11" x14ac:dyDescent="0.2">
      <c r="A122" s="29">
        <v>118</v>
      </c>
      <c r="B122" s="9" t="s">
        <v>14</v>
      </c>
      <c r="C122" s="13" t="s">
        <v>728</v>
      </c>
      <c r="D122" s="11" t="s">
        <v>193</v>
      </c>
      <c r="E122" s="8">
        <v>8</v>
      </c>
      <c r="F122" s="12">
        <v>44899</v>
      </c>
      <c r="G122" s="25">
        <v>206862.94</v>
      </c>
      <c r="H122" s="30" t="s">
        <v>303</v>
      </c>
      <c r="I122" s="13" t="s">
        <v>382</v>
      </c>
      <c r="J122" s="31">
        <v>27456867</v>
      </c>
      <c r="K122" s="8" t="s">
        <v>15</v>
      </c>
    </row>
    <row r="123" spans="1:11" x14ac:dyDescent="0.2">
      <c r="A123" s="29">
        <v>119</v>
      </c>
      <c r="B123" s="9" t="s">
        <v>13</v>
      </c>
      <c r="C123" s="13" t="s">
        <v>729</v>
      </c>
      <c r="D123" s="11" t="s">
        <v>730</v>
      </c>
      <c r="E123" s="8">
        <v>11</v>
      </c>
      <c r="F123" s="12">
        <v>44900</v>
      </c>
      <c r="G123" s="25">
        <v>136603.06</v>
      </c>
      <c r="H123" s="30" t="s">
        <v>303</v>
      </c>
      <c r="I123" s="13" t="s">
        <v>383</v>
      </c>
      <c r="J123" s="31">
        <v>30097968</v>
      </c>
      <c r="K123" s="8" t="s">
        <v>15</v>
      </c>
    </row>
    <row r="124" spans="1:11" x14ac:dyDescent="0.2">
      <c r="A124" s="29">
        <v>120</v>
      </c>
      <c r="B124" s="9" t="s">
        <v>13</v>
      </c>
      <c r="C124" s="13" t="s">
        <v>729</v>
      </c>
      <c r="D124" s="11" t="s">
        <v>730</v>
      </c>
      <c r="E124" s="8">
        <v>11</v>
      </c>
      <c r="F124" s="12">
        <v>44901</v>
      </c>
      <c r="G124" s="25">
        <v>11878.53</v>
      </c>
      <c r="H124" s="30" t="s">
        <v>303</v>
      </c>
      <c r="I124" s="13" t="s">
        <v>383</v>
      </c>
      <c r="J124" s="31">
        <v>30097968</v>
      </c>
      <c r="K124" s="8" t="s">
        <v>16</v>
      </c>
    </row>
    <row r="125" spans="1:11" x14ac:dyDescent="0.2">
      <c r="A125" s="29">
        <v>121</v>
      </c>
      <c r="B125" s="9" t="s">
        <v>13</v>
      </c>
      <c r="C125" s="13" t="s">
        <v>731</v>
      </c>
      <c r="D125" s="11" t="s">
        <v>732</v>
      </c>
      <c r="E125" s="8">
        <v>14</v>
      </c>
      <c r="F125" s="12">
        <v>44902</v>
      </c>
      <c r="G125" s="25">
        <v>84722.8</v>
      </c>
      <c r="H125" s="30" t="s">
        <v>303</v>
      </c>
      <c r="I125" s="13" t="s">
        <v>384</v>
      </c>
      <c r="J125" s="31">
        <v>27027075</v>
      </c>
      <c r="K125" s="8" t="s">
        <v>15</v>
      </c>
    </row>
    <row r="126" spans="1:11" x14ac:dyDescent="0.2">
      <c r="A126" s="29">
        <v>122</v>
      </c>
      <c r="B126" s="9" t="s">
        <v>13</v>
      </c>
      <c r="C126" s="13" t="s">
        <v>731</v>
      </c>
      <c r="D126" s="11" t="s">
        <v>732</v>
      </c>
      <c r="E126" s="8">
        <v>14</v>
      </c>
      <c r="F126" s="12">
        <v>44903</v>
      </c>
      <c r="G126" s="25">
        <v>7367.2</v>
      </c>
      <c r="H126" s="30" t="s">
        <v>303</v>
      </c>
      <c r="I126" s="13" t="s">
        <v>384</v>
      </c>
      <c r="J126" s="31">
        <v>27027075</v>
      </c>
      <c r="K126" s="8" t="s">
        <v>16</v>
      </c>
    </row>
    <row r="127" spans="1:11" x14ac:dyDescent="0.2">
      <c r="A127" s="29">
        <v>123</v>
      </c>
      <c r="B127" s="9" t="s">
        <v>14</v>
      </c>
      <c r="C127" s="13" t="s">
        <v>733</v>
      </c>
      <c r="D127" s="11" t="s">
        <v>734</v>
      </c>
      <c r="E127" s="8">
        <v>2</v>
      </c>
      <c r="F127" s="12">
        <v>44904</v>
      </c>
      <c r="G127" s="25">
        <v>105098</v>
      </c>
      <c r="H127" s="30" t="s">
        <v>303</v>
      </c>
      <c r="I127" s="13" t="s">
        <v>385</v>
      </c>
      <c r="J127" s="31">
        <v>27372758</v>
      </c>
      <c r="K127" s="8" t="s">
        <v>15</v>
      </c>
    </row>
    <row r="128" spans="1:11" x14ac:dyDescent="0.2">
      <c r="A128" s="29">
        <v>124</v>
      </c>
      <c r="B128" s="9" t="s">
        <v>14</v>
      </c>
      <c r="C128" s="13" t="s">
        <v>735</v>
      </c>
      <c r="D128" s="11" t="s">
        <v>736</v>
      </c>
      <c r="E128" s="8">
        <v>5</v>
      </c>
      <c r="F128" s="12">
        <v>44905</v>
      </c>
      <c r="G128" s="25">
        <v>156816.95999999999</v>
      </c>
      <c r="H128" s="30" t="s">
        <v>303</v>
      </c>
      <c r="I128" s="13" t="s">
        <v>386</v>
      </c>
      <c r="J128" s="31">
        <v>34086031</v>
      </c>
      <c r="K128" s="8" t="s">
        <v>15</v>
      </c>
    </row>
    <row r="129" spans="1:11" x14ac:dyDescent="0.2">
      <c r="A129" s="29">
        <v>125</v>
      </c>
      <c r="B129" s="9" t="s">
        <v>13</v>
      </c>
      <c r="C129" s="13" t="s">
        <v>737</v>
      </c>
      <c r="D129" s="11" t="s">
        <v>106</v>
      </c>
      <c r="E129" s="8">
        <v>14</v>
      </c>
      <c r="F129" s="12">
        <v>44906</v>
      </c>
      <c r="G129" s="25">
        <v>157075.66</v>
      </c>
      <c r="H129" s="30" t="s">
        <v>303</v>
      </c>
      <c r="I129" s="13" t="s">
        <v>35</v>
      </c>
      <c r="J129" s="31">
        <v>25614863</v>
      </c>
      <c r="K129" s="8" t="s">
        <v>15</v>
      </c>
    </row>
    <row r="130" spans="1:11" x14ac:dyDescent="0.2">
      <c r="A130" s="29">
        <v>126</v>
      </c>
      <c r="B130" s="9" t="s">
        <v>13</v>
      </c>
      <c r="C130" s="13" t="s">
        <v>737</v>
      </c>
      <c r="D130" s="11" t="s">
        <v>106</v>
      </c>
      <c r="E130" s="8">
        <v>14</v>
      </c>
      <c r="F130" s="12">
        <v>44907</v>
      </c>
      <c r="G130" s="25">
        <v>112653.14</v>
      </c>
      <c r="H130" s="30" t="s">
        <v>303</v>
      </c>
      <c r="I130" s="13" t="s">
        <v>35</v>
      </c>
      <c r="J130" s="31">
        <v>25614863</v>
      </c>
      <c r="K130" s="8" t="s">
        <v>15</v>
      </c>
    </row>
    <row r="131" spans="1:11" x14ac:dyDescent="0.2">
      <c r="A131" s="29">
        <v>127</v>
      </c>
      <c r="B131" s="9" t="s">
        <v>13</v>
      </c>
      <c r="C131" s="13" t="s">
        <v>737</v>
      </c>
      <c r="D131" s="11" t="s">
        <v>106</v>
      </c>
      <c r="E131" s="8">
        <v>14</v>
      </c>
      <c r="F131" s="12">
        <v>44908</v>
      </c>
      <c r="G131" s="25">
        <v>47599.199999999997</v>
      </c>
      <c r="H131" s="30" t="s">
        <v>303</v>
      </c>
      <c r="I131" s="13" t="s">
        <v>35</v>
      </c>
      <c r="J131" s="31">
        <v>25614863</v>
      </c>
      <c r="K131" s="8" t="s">
        <v>16</v>
      </c>
    </row>
    <row r="132" spans="1:11" x14ac:dyDescent="0.2">
      <c r="A132" s="29">
        <v>128</v>
      </c>
      <c r="B132" s="9" t="s">
        <v>13</v>
      </c>
      <c r="C132" s="13" t="s">
        <v>738</v>
      </c>
      <c r="D132" s="11" t="s">
        <v>173</v>
      </c>
      <c r="E132" s="8">
        <v>4</v>
      </c>
      <c r="F132" s="12">
        <v>44909</v>
      </c>
      <c r="G132" s="25">
        <v>108511.85</v>
      </c>
      <c r="H132" s="30" t="s">
        <v>303</v>
      </c>
      <c r="I132" s="13" t="s">
        <v>387</v>
      </c>
      <c r="J132" s="31">
        <v>31901571</v>
      </c>
      <c r="K132" s="8" t="s">
        <v>15</v>
      </c>
    </row>
    <row r="133" spans="1:11" x14ac:dyDescent="0.2">
      <c r="A133" s="29">
        <v>129</v>
      </c>
      <c r="B133" s="9" t="s">
        <v>13</v>
      </c>
      <c r="C133" s="13" t="s">
        <v>738</v>
      </c>
      <c r="D133" s="11" t="s">
        <v>173</v>
      </c>
      <c r="E133" s="8">
        <v>4</v>
      </c>
      <c r="F133" s="12">
        <v>44910</v>
      </c>
      <c r="G133" s="25">
        <v>19149.150000000001</v>
      </c>
      <c r="H133" s="30" t="s">
        <v>303</v>
      </c>
      <c r="I133" s="13" t="s">
        <v>387</v>
      </c>
      <c r="J133" s="31">
        <v>31901571</v>
      </c>
      <c r="K133" s="8" t="s">
        <v>16</v>
      </c>
    </row>
    <row r="134" spans="1:11" x14ac:dyDescent="0.2">
      <c r="A134" s="29">
        <v>130</v>
      </c>
      <c r="B134" s="9" t="s">
        <v>14</v>
      </c>
      <c r="C134" s="13" t="s">
        <v>739</v>
      </c>
      <c r="D134" s="11" t="s">
        <v>740</v>
      </c>
      <c r="E134" s="8">
        <v>6</v>
      </c>
      <c r="F134" s="12">
        <v>44911</v>
      </c>
      <c r="G134" s="25">
        <v>94837.87</v>
      </c>
      <c r="H134" s="30" t="s">
        <v>303</v>
      </c>
      <c r="I134" s="13" t="s">
        <v>388</v>
      </c>
      <c r="J134" s="31">
        <v>27845805</v>
      </c>
      <c r="K134" s="8" t="s">
        <v>15</v>
      </c>
    </row>
    <row r="135" spans="1:11" x14ac:dyDescent="0.2">
      <c r="A135" s="29">
        <v>131</v>
      </c>
      <c r="B135" s="9" t="s">
        <v>13</v>
      </c>
      <c r="C135" s="13" t="s">
        <v>741</v>
      </c>
      <c r="D135" s="11" t="s">
        <v>632</v>
      </c>
      <c r="E135" s="8">
        <v>11</v>
      </c>
      <c r="F135" s="12">
        <v>44912</v>
      </c>
      <c r="G135" s="25">
        <v>71157.17</v>
      </c>
      <c r="H135" s="30" t="s">
        <v>303</v>
      </c>
      <c r="I135" s="13" t="s">
        <v>309</v>
      </c>
      <c r="J135" s="31">
        <v>18739031</v>
      </c>
      <c r="K135" s="8" t="s">
        <v>15</v>
      </c>
    </row>
    <row r="136" spans="1:11" x14ac:dyDescent="0.2">
      <c r="A136" s="29">
        <v>132</v>
      </c>
      <c r="B136" s="9" t="s">
        <v>13</v>
      </c>
      <c r="C136" s="13" t="s">
        <v>741</v>
      </c>
      <c r="D136" s="11" t="s">
        <v>632</v>
      </c>
      <c r="E136" s="8">
        <v>11</v>
      </c>
      <c r="F136" s="12">
        <v>44913</v>
      </c>
      <c r="G136" s="25">
        <v>12557.15</v>
      </c>
      <c r="H136" s="30" t="s">
        <v>303</v>
      </c>
      <c r="I136" s="13" t="s">
        <v>309</v>
      </c>
      <c r="J136" s="31">
        <v>18739031</v>
      </c>
      <c r="K136" s="8" t="s">
        <v>16</v>
      </c>
    </row>
    <row r="137" spans="1:11" x14ac:dyDescent="0.2">
      <c r="A137" s="29">
        <v>133</v>
      </c>
      <c r="B137" s="9" t="s">
        <v>13</v>
      </c>
      <c r="C137" s="13" t="s">
        <v>742</v>
      </c>
      <c r="D137" s="11" t="s">
        <v>743</v>
      </c>
      <c r="E137" s="8">
        <v>17</v>
      </c>
      <c r="F137" s="12">
        <v>44914</v>
      </c>
      <c r="G137" s="25">
        <v>761880.06</v>
      </c>
      <c r="H137" s="30" t="s">
        <v>303</v>
      </c>
      <c r="I137" s="13" t="s">
        <v>389</v>
      </c>
      <c r="J137" s="31">
        <v>26023318</v>
      </c>
      <c r="K137" s="8" t="s">
        <v>15</v>
      </c>
    </row>
    <row r="138" spans="1:11" x14ac:dyDescent="0.2">
      <c r="A138" s="29">
        <v>134</v>
      </c>
      <c r="B138" s="9" t="s">
        <v>13</v>
      </c>
      <c r="C138" s="13" t="s">
        <v>742</v>
      </c>
      <c r="D138" s="11" t="s">
        <v>743</v>
      </c>
      <c r="E138" s="8">
        <v>17</v>
      </c>
      <c r="F138" s="12">
        <v>44915</v>
      </c>
      <c r="G138" s="25">
        <v>66250.44</v>
      </c>
      <c r="H138" s="30" t="s">
        <v>303</v>
      </c>
      <c r="I138" s="13" t="s">
        <v>389</v>
      </c>
      <c r="J138" s="31">
        <v>26023318</v>
      </c>
      <c r="K138" s="8" t="s">
        <v>16</v>
      </c>
    </row>
    <row r="139" spans="1:11" x14ac:dyDescent="0.2">
      <c r="A139" s="29">
        <v>135</v>
      </c>
      <c r="B139" s="9" t="s">
        <v>14</v>
      </c>
      <c r="C139" s="13" t="s">
        <v>744</v>
      </c>
      <c r="D139" s="11" t="s">
        <v>743</v>
      </c>
      <c r="E139" s="8">
        <v>5</v>
      </c>
      <c r="F139" s="12">
        <v>44916</v>
      </c>
      <c r="G139" s="25">
        <v>348854.04</v>
      </c>
      <c r="H139" s="30" t="s">
        <v>303</v>
      </c>
      <c r="I139" s="13" t="s">
        <v>390</v>
      </c>
      <c r="J139" s="31">
        <v>26023318</v>
      </c>
      <c r="K139" s="8" t="s">
        <v>15</v>
      </c>
    </row>
    <row r="140" spans="1:11" x14ac:dyDescent="0.2">
      <c r="A140" s="29">
        <v>136</v>
      </c>
      <c r="B140" s="9" t="s">
        <v>14</v>
      </c>
      <c r="C140" s="13" t="s">
        <v>745</v>
      </c>
      <c r="D140" s="11" t="s">
        <v>675</v>
      </c>
      <c r="E140" s="8">
        <v>8</v>
      </c>
      <c r="F140" s="12">
        <v>44917</v>
      </c>
      <c r="G140" s="25">
        <v>133821.35999999999</v>
      </c>
      <c r="H140" s="30" t="s">
        <v>303</v>
      </c>
      <c r="I140" s="13" t="s">
        <v>391</v>
      </c>
      <c r="J140" s="31">
        <v>24532374</v>
      </c>
      <c r="K140" s="8" t="s">
        <v>15</v>
      </c>
    </row>
    <row r="141" spans="1:11" x14ac:dyDescent="0.2">
      <c r="A141" s="29">
        <v>137</v>
      </c>
      <c r="B141" s="9" t="s">
        <v>14</v>
      </c>
      <c r="C141" s="13" t="s">
        <v>746</v>
      </c>
      <c r="D141" s="11" t="s">
        <v>747</v>
      </c>
      <c r="E141" s="8">
        <v>3</v>
      </c>
      <c r="F141" s="12">
        <v>44918</v>
      </c>
      <c r="G141" s="25">
        <v>461749.45</v>
      </c>
      <c r="H141" s="30" t="s">
        <v>303</v>
      </c>
      <c r="I141" s="13" t="s">
        <v>392</v>
      </c>
      <c r="J141" s="31">
        <v>14196560</v>
      </c>
      <c r="K141" s="8" t="s">
        <v>15</v>
      </c>
    </row>
    <row r="142" spans="1:11" x14ac:dyDescent="0.2">
      <c r="A142" s="29">
        <v>138</v>
      </c>
      <c r="B142" s="9" t="s">
        <v>13</v>
      </c>
      <c r="C142" s="13" t="s">
        <v>729</v>
      </c>
      <c r="D142" s="11" t="s">
        <v>56</v>
      </c>
      <c r="E142" s="8">
        <v>11</v>
      </c>
      <c r="F142" s="12">
        <v>44919</v>
      </c>
      <c r="G142" s="25">
        <v>87563.76</v>
      </c>
      <c r="H142" s="30" t="s">
        <v>303</v>
      </c>
      <c r="I142" s="13" t="s">
        <v>141</v>
      </c>
      <c r="J142" s="31">
        <v>7930701</v>
      </c>
      <c r="K142" s="8" t="s">
        <v>15</v>
      </c>
    </row>
    <row r="143" spans="1:11" x14ac:dyDescent="0.2">
      <c r="A143" s="29">
        <v>139</v>
      </c>
      <c r="B143" s="9" t="s">
        <v>13</v>
      </c>
      <c r="C143" s="13" t="s">
        <v>729</v>
      </c>
      <c r="D143" s="11" t="s">
        <v>56</v>
      </c>
      <c r="E143" s="8">
        <v>11</v>
      </c>
      <c r="F143" s="12">
        <v>44920</v>
      </c>
      <c r="G143" s="25">
        <v>7614.24</v>
      </c>
      <c r="H143" s="30" t="s">
        <v>303</v>
      </c>
      <c r="I143" s="13" t="s">
        <v>141</v>
      </c>
      <c r="J143" s="31">
        <v>7930701</v>
      </c>
      <c r="K143" s="8" t="s">
        <v>16</v>
      </c>
    </row>
    <row r="144" spans="1:11" x14ac:dyDescent="0.2">
      <c r="A144" s="29">
        <v>140</v>
      </c>
      <c r="B144" s="9" t="s">
        <v>13</v>
      </c>
      <c r="C144" s="13" t="s">
        <v>748</v>
      </c>
      <c r="D144" s="11" t="s">
        <v>677</v>
      </c>
      <c r="E144" s="8">
        <v>17</v>
      </c>
      <c r="F144" s="12">
        <v>44921</v>
      </c>
      <c r="G144" s="25">
        <v>28501.35</v>
      </c>
      <c r="H144" s="30" t="s">
        <v>303</v>
      </c>
      <c r="I144" s="13" t="s">
        <v>393</v>
      </c>
      <c r="J144" s="31">
        <v>32559923</v>
      </c>
      <c r="K144" s="8" t="s">
        <v>15</v>
      </c>
    </row>
    <row r="145" spans="1:11" x14ac:dyDescent="0.2">
      <c r="A145" s="29">
        <v>141</v>
      </c>
      <c r="B145" s="9" t="s">
        <v>13</v>
      </c>
      <c r="C145" s="13" t="s">
        <v>748</v>
      </c>
      <c r="D145" s="11" t="s">
        <v>677</v>
      </c>
      <c r="E145" s="8">
        <v>17</v>
      </c>
      <c r="F145" s="12">
        <v>44922</v>
      </c>
      <c r="G145" s="25">
        <v>5029.6499999999996</v>
      </c>
      <c r="H145" s="30" t="s">
        <v>303</v>
      </c>
      <c r="I145" s="13" t="s">
        <v>393</v>
      </c>
      <c r="J145" s="31">
        <v>32559923</v>
      </c>
      <c r="K145" s="8" t="s">
        <v>16</v>
      </c>
    </row>
    <row r="146" spans="1:11" x14ac:dyDescent="0.2">
      <c r="A146" s="29">
        <v>142</v>
      </c>
      <c r="B146" s="9" t="s">
        <v>13</v>
      </c>
      <c r="C146" s="13" t="s">
        <v>218</v>
      </c>
      <c r="D146" s="11" t="s">
        <v>749</v>
      </c>
      <c r="E146" s="8">
        <v>10</v>
      </c>
      <c r="F146" s="12">
        <v>44923</v>
      </c>
      <c r="G146" s="25">
        <v>313665.5</v>
      </c>
      <c r="H146" s="30" t="s">
        <v>303</v>
      </c>
      <c r="I146" s="13" t="s">
        <v>394</v>
      </c>
      <c r="J146" s="31">
        <v>28262800</v>
      </c>
      <c r="K146" s="8" t="s">
        <v>15</v>
      </c>
    </row>
    <row r="147" spans="1:11" x14ac:dyDescent="0.2">
      <c r="A147" s="29">
        <v>143</v>
      </c>
      <c r="B147" s="9" t="s">
        <v>13</v>
      </c>
      <c r="C147" s="13" t="s">
        <v>218</v>
      </c>
      <c r="D147" s="11" t="s">
        <v>749</v>
      </c>
      <c r="E147" s="8">
        <v>10</v>
      </c>
      <c r="F147" s="12">
        <v>44924</v>
      </c>
      <c r="G147" s="25">
        <v>55352.74</v>
      </c>
      <c r="H147" s="30" t="s">
        <v>303</v>
      </c>
      <c r="I147" s="13" t="s">
        <v>394</v>
      </c>
      <c r="J147" s="31">
        <v>28262800</v>
      </c>
      <c r="K147" s="8" t="s">
        <v>16</v>
      </c>
    </row>
    <row r="148" spans="1:11" x14ac:dyDescent="0.2">
      <c r="A148" s="29">
        <v>144</v>
      </c>
      <c r="B148" s="9" t="s">
        <v>13</v>
      </c>
      <c r="C148" s="13" t="s">
        <v>750</v>
      </c>
      <c r="D148" s="11" t="s">
        <v>241</v>
      </c>
      <c r="E148" s="8">
        <v>17</v>
      </c>
      <c r="F148" s="12">
        <v>44925</v>
      </c>
      <c r="G148" s="25">
        <v>59249.760000000002</v>
      </c>
      <c r="H148" s="30" t="s">
        <v>303</v>
      </c>
      <c r="I148" s="13" t="s">
        <v>142</v>
      </c>
      <c r="J148" s="31">
        <v>34996673</v>
      </c>
      <c r="K148" s="8" t="s">
        <v>15</v>
      </c>
    </row>
    <row r="149" spans="1:11" x14ac:dyDescent="0.2">
      <c r="A149" s="29">
        <v>145</v>
      </c>
      <c r="B149" s="9" t="s">
        <v>13</v>
      </c>
      <c r="C149" s="13" t="s">
        <v>750</v>
      </c>
      <c r="D149" s="11" t="s">
        <v>241</v>
      </c>
      <c r="E149" s="8">
        <v>17</v>
      </c>
      <c r="F149" s="12">
        <v>44926</v>
      </c>
      <c r="G149" s="25">
        <v>10455.84</v>
      </c>
      <c r="H149" s="30" t="s">
        <v>303</v>
      </c>
      <c r="I149" s="13" t="s">
        <v>142</v>
      </c>
      <c r="J149" s="31">
        <v>34996673</v>
      </c>
      <c r="K149" s="8" t="s">
        <v>16</v>
      </c>
    </row>
    <row r="150" spans="1:11" x14ac:dyDescent="0.2">
      <c r="A150" s="29">
        <v>146</v>
      </c>
      <c r="B150" s="9" t="s">
        <v>13</v>
      </c>
      <c r="C150" s="13" t="s">
        <v>750</v>
      </c>
      <c r="D150" s="11" t="s">
        <v>751</v>
      </c>
      <c r="E150" s="8">
        <v>18</v>
      </c>
      <c r="F150" s="12">
        <v>44927</v>
      </c>
      <c r="G150" s="25">
        <v>26029.35</v>
      </c>
      <c r="H150" s="30" t="s">
        <v>303</v>
      </c>
      <c r="I150" s="13" t="s">
        <v>142</v>
      </c>
      <c r="J150" s="31">
        <v>34996673</v>
      </c>
      <c r="K150" s="8" t="s">
        <v>15</v>
      </c>
    </row>
    <row r="151" spans="1:11" x14ac:dyDescent="0.2">
      <c r="A151" s="29">
        <v>147</v>
      </c>
      <c r="B151" s="9" t="s">
        <v>13</v>
      </c>
      <c r="C151" s="13" t="s">
        <v>750</v>
      </c>
      <c r="D151" s="11" t="s">
        <v>751</v>
      </c>
      <c r="E151" s="8">
        <v>18</v>
      </c>
      <c r="F151" s="12">
        <v>44928</v>
      </c>
      <c r="G151" s="25">
        <v>4593.41</v>
      </c>
      <c r="H151" s="30" t="s">
        <v>303</v>
      </c>
      <c r="I151" s="13" t="s">
        <v>142</v>
      </c>
      <c r="J151" s="31">
        <v>34996673</v>
      </c>
      <c r="K151" s="8" t="s">
        <v>16</v>
      </c>
    </row>
    <row r="152" spans="1:11" x14ac:dyDescent="0.2">
      <c r="A152" s="29">
        <v>148</v>
      </c>
      <c r="B152" s="9" t="s">
        <v>14</v>
      </c>
      <c r="C152" s="13" t="s">
        <v>212</v>
      </c>
      <c r="D152" s="11" t="s">
        <v>43</v>
      </c>
      <c r="E152" s="8">
        <v>10</v>
      </c>
      <c r="F152" s="12">
        <v>44929</v>
      </c>
      <c r="G152" s="25">
        <v>127194.28</v>
      </c>
      <c r="H152" s="30" t="s">
        <v>303</v>
      </c>
      <c r="I152" s="13" t="s">
        <v>395</v>
      </c>
      <c r="J152" s="31">
        <v>26392820</v>
      </c>
      <c r="K152" s="8" t="s">
        <v>15</v>
      </c>
    </row>
    <row r="153" spans="1:11" x14ac:dyDescent="0.2">
      <c r="A153" s="29">
        <v>149</v>
      </c>
      <c r="B153" s="9" t="s">
        <v>13</v>
      </c>
      <c r="C153" s="13" t="s">
        <v>217</v>
      </c>
      <c r="D153" s="11" t="s">
        <v>70</v>
      </c>
      <c r="E153" s="8">
        <v>9</v>
      </c>
      <c r="F153" s="12">
        <v>44930</v>
      </c>
      <c r="G153" s="25">
        <v>78240.479999999996</v>
      </c>
      <c r="H153" s="30" t="s">
        <v>303</v>
      </c>
      <c r="I153" s="13" t="s">
        <v>396</v>
      </c>
      <c r="J153" s="31">
        <v>34449641</v>
      </c>
      <c r="K153" s="8" t="s">
        <v>15</v>
      </c>
    </row>
    <row r="154" spans="1:11" x14ac:dyDescent="0.2">
      <c r="A154" s="29">
        <v>150</v>
      </c>
      <c r="B154" s="9" t="s">
        <v>13</v>
      </c>
      <c r="C154" s="13" t="s">
        <v>217</v>
      </c>
      <c r="D154" s="11" t="s">
        <v>70</v>
      </c>
      <c r="E154" s="8">
        <v>9</v>
      </c>
      <c r="F154" s="12">
        <v>44931</v>
      </c>
      <c r="G154" s="25">
        <v>6803.52</v>
      </c>
      <c r="H154" s="30" t="s">
        <v>303</v>
      </c>
      <c r="I154" s="13" t="s">
        <v>396</v>
      </c>
      <c r="J154" s="31">
        <v>34449641</v>
      </c>
      <c r="K154" s="8" t="s">
        <v>16</v>
      </c>
    </row>
    <row r="155" spans="1:11" x14ac:dyDescent="0.2">
      <c r="A155" s="29">
        <v>151</v>
      </c>
      <c r="B155" s="9" t="s">
        <v>14</v>
      </c>
      <c r="C155" s="13" t="s">
        <v>217</v>
      </c>
      <c r="D155" s="11" t="s">
        <v>752</v>
      </c>
      <c r="E155" s="8">
        <v>6</v>
      </c>
      <c r="F155" s="12">
        <v>44932</v>
      </c>
      <c r="G155" s="25">
        <v>188802.07</v>
      </c>
      <c r="H155" s="30" t="s">
        <v>303</v>
      </c>
      <c r="I155" s="13" t="s">
        <v>397</v>
      </c>
      <c r="J155" s="31">
        <v>37524063</v>
      </c>
      <c r="K155" s="8" t="s">
        <v>15</v>
      </c>
    </row>
    <row r="156" spans="1:11" x14ac:dyDescent="0.2">
      <c r="A156" s="29">
        <v>152</v>
      </c>
      <c r="B156" s="9" t="s">
        <v>13</v>
      </c>
      <c r="C156" s="13" t="s">
        <v>242</v>
      </c>
      <c r="D156" s="11" t="s">
        <v>243</v>
      </c>
      <c r="E156" s="8">
        <v>13</v>
      </c>
      <c r="F156" s="12">
        <v>44933</v>
      </c>
      <c r="G156" s="25">
        <v>122336.93</v>
      </c>
      <c r="H156" s="30" t="s">
        <v>303</v>
      </c>
      <c r="I156" s="13" t="s">
        <v>143</v>
      </c>
      <c r="J156" s="31">
        <v>3422492</v>
      </c>
      <c r="K156" s="8" t="s">
        <v>15</v>
      </c>
    </row>
    <row r="157" spans="1:11" x14ac:dyDescent="0.2">
      <c r="A157" s="29">
        <v>153</v>
      </c>
      <c r="B157" s="9" t="s">
        <v>13</v>
      </c>
      <c r="C157" s="13" t="s">
        <v>242</v>
      </c>
      <c r="D157" s="11" t="s">
        <v>243</v>
      </c>
      <c r="E157" s="8">
        <v>13</v>
      </c>
      <c r="F157" s="12">
        <v>44934</v>
      </c>
      <c r="G157" s="25">
        <v>21588.87</v>
      </c>
      <c r="H157" s="30" t="s">
        <v>303</v>
      </c>
      <c r="I157" s="13" t="s">
        <v>143</v>
      </c>
      <c r="J157" s="31">
        <v>3422492</v>
      </c>
      <c r="K157" s="8" t="s">
        <v>16</v>
      </c>
    </row>
    <row r="158" spans="1:11" x14ac:dyDescent="0.2">
      <c r="A158" s="29">
        <v>154</v>
      </c>
      <c r="B158" s="9" t="s">
        <v>13</v>
      </c>
      <c r="C158" s="13" t="s">
        <v>753</v>
      </c>
      <c r="D158" s="11" t="s">
        <v>60</v>
      </c>
      <c r="E158" s="8">
        <v>6</v>
      </c>
      <c r="F158" s="12">
        <v>44935</v>
      </c>
      <c r="G158" s="25">
        <v>62621.22</v>
      </c>
      <c r="H158" s="30" t="s">
        <v>303</v>
      </c>
      <c r="I158" s="13" t="s">
        <v>27</v>
      </c>
      <c r="J158" s="31">
        <v>28154654</v>
      </c>
      <c r="K158" s="8" t="s">
        <v>15</v>
      </c>
    </row>
    <row r="159" spans="1:11" x14ac:dyDescent="0.2">
      <c r="A159" s="29">
        <v>155</v>
      </c>
      <c r="B159" s="9" t="s">
        <v>13</v>
      </c>
      <c r="C159" s="13" t="s">
        <v>753</v>
      </c>
      <c r="D159" s="11" t="s">
        <v>60</v>
      </c>
      <c r="E159" s="8">
        <v>6</v>
      </c>
      <c r="F159" s="12">
        <v>44936</v>
      </c>
      <c r="G159" s="25">
        <v>5445.33</v>
      </c>
      <c r="H159" s="30" t="s">
        <v>303</v>
      </c>
      <c r="I159" s="13" t="s">
        <v>27</v>
      </c>
      <c r="J159" s="31">
        <v>28154654</v>
      </c>
      <c r="K159" s="8" t="s">
        <v>16</v>
      </c>
    </row>
    <row r="160" spans="1:11" x14ac:dyDescent="0.2">
      <c r="A160" s="29">
        <v>156</v>
      </c>
      <c r="B160" s="9" t="s">
        <v>14</v>
      </c>
      <c r="C160" s="13" t="s">
        <v>754</v>
      </c>
      <c r="D160" s="11" t="s">
        <v>755</v>
      </c>
      <c r="E160" s="8">
        <v>4</v>
      </c>
      <c r="F160" s="12">
        <v>44937</v>
      </c>
      <c r="G160" s="25">
        <v>133360</v>
      </c>
      <c r="H160" s="30" t="s">
        <v>303</v>
      </c>
      <c r="I160" s="13" t="s">
        <v>398</v>
      </c>
      <c r="J160" s="31">
        <v>14771587</v>
      </c>
      <c r="K160" s="8" t="s">
        <v>15</v>
      </c>
    </row>
    <row r="161" spans="1:11" x14ac:dyDescent="0.2">
      <c r="A161" s="29">
        <v>157</v>
      </c>
      <c r="B161" s="9" t="s">
        <v>13</v>
      </c>
      <c r="C161" s="13" t="s">
        <v>254</v>
      </c>
      <c r="D161" s="11" t="s">
        <v>246</v>
      </c>
      <c r="E161" s="8">
        <v>5</v>
      </c>
      <c r="F161" s="12">
        <v>44938</v>
      </c>
      <c r="G161" s="25">
        <v>77808.149999999994</v>
      </c>
      <c r="H161" s="30" t="s">
        <v>303</v>
      </c>
      <c r="I161" s="13" t="s">
        <v>399</v>
      </c>
      <c r="J161" s="31">
        <v>41181788</v>
      </c>
      <c r="K161" s="8" t="s">
        <v>15</v>
      </c>
    </row>
    <row r="162" spans="1:11" x14ac:dyDescent="0.2">
      <c r="A162" s="29">
        <v>158</v>
      </c>
      <c r="B162" s="9" t="s">
        <v>13</v>
      </c>
      <c r="C162" s="13" t="s">
        <v>254</v>
      </c>
      <c r="D162" s="11" t="s">
        <v>246</v>
      </c>
      <c r="E162" s="8">
        <v>5</v>
      </c>
      <c r="F162" s="12">
        <v>44939</v>
      </c>
      <c r="G162" s="25">
        <v>13730.85</v>
      </c>
      <c r="H162" s="30" t="s">
        <v>303</v>
      </c>
      <c r="I162" s="13" t="s">
        <v>399</v>
      </c>
      <c r="J162" s="31">
        <v>41181788</v>
      </c>
      <c r="K162" s="8" t="s">
        <v>16</v>
      </c>
    </row>
    <row r="163" spans="1:11" x14ac:dyDescent="0.2">
      <c r="A163" s="29">
        <v>159</v>
      </c>
      <c r="B163" s="9" t="s">
        <v>13</v>
      </c>
      <c r="C163" s="13" t="s">
        <v>227</v>
      </c>
      <c r="D163" s="11" t="s">
        <v>228</v>
      </c>
      <c r="E163" s="8">
        <v>9</v>
      </c>
      <c r="F163" s="12">
        <v>44940</v>
      </c>
      <c r="G163" s="25">
        <v>55591.7</v>
      </c>
      <c r="H163" s="30" t="s">
        <v>303</v>
      </c>
      <c r="I163" s="13" t="s">
        <v>132</v>
      </c>
      <c r="J163" s="31">
        <v>4634094</v>
      </c>
      <c r="K163" s="8" t="s">
        <v>15</v>
      </c>
    </row>
    <row r="164" spans="1:11" x14ac:dyDescent="0.2">
      <c r="A164" s="29">
        <v>160</v>
      </c>
      <c r="B164" s="9" t="s">
        <v>13</v>
      </c>
      <c r="C164" s="13" t="s">
        <v>227</v>
      </c>
      <c r="D164" s="11" t="s">
        <v>228</v>
      </c>
      <c r="E164" s="8">
        <v>9</v>
      </c>
      <c r="F164" s="12">
        <v>44941</v>
      </c>
      <c r="G164" s="25">
        <v>8502.26</v>
      </c>
      <c r="H164" s="30" t="s">
        <v>303</v>
      </c>
      <c r="I164" s="13" t="s">
        <v>132</v>
      </c>
      <c r="J164" s="31">
        <v>4634094</v>
      </c>
      <c r="K164" s="8" t="s">
        <v>16</v>
      </c>
    </row>
    <row r="165" spans="1:11" x14ac:dyDescent="0.2">
      <c r="A165" s="29">
        <v>161</v>
      </c>
      <c r="B165" s="9" t="s">
        <v>14</v>
      </c>
      <c r="C165" s="13" t="s">
        <v>726</v>
      </c>
      <c r="D165" s="11" t="s">
        <v>756</v>
      </c>
      <c r="E165" s="8">
        <v>3</v>
      </c>
      <c r="F165" s="12">
        <v>44942</v>
      </c>
      <c r="G165" s="25">
        <v>25835.09</v>
      </c>
      <c r="H165" s="30" t="s">
        <v>303</v>
      </c>
      <c r="I165" s="13" t="s">
        <v>130</v>
      </c>
      <c r="J165" s="31">
        <v>4244792</v>
      </c>
      <c r="K165" s="8" t="s">
        <v>15</v>
      </c>
    </row>
    <row r="166" spans="1:11" x14ac:dyDescent="0.2">
      <c r="A166" s="29">
        <v>162</v>
      </c>
      <c r="B166" s="9" t="s">
        <v>13</v>
      </c>
      <c r="C166" s="13" t="s">
        <v>59</v>
      </c>
      <c r="D166" s="11" t="s">
        <v>757</v>
      </c>
      <c r="E166" s="8">
        <v>7</v>
      </c>
      <c r="F166" s="12">
        <v>44943</v>
      </c>
      <c r="G166" s="25">
        <v>340734.6</v>
      </c>
      <c r="H166" s="30" t="s">
        <v>303</v>
      </c>
      <c r="I166" s="13" t="s">
        <v>400</v>
      </c>
      <c r="J166" s="31">
        <v>16397927</v>
      </c>
      <c r="K166" s="8" t="s">
        <v>15</v>
      </c>
    </row>
    <row r="167" spans="1:11" x14ac:dyDescent="0.2">
      <c r="A167" s="29">
        <v>163</v>
      </c>
      <c r="B167" s="9" t="s">
        <v>13</v>
      </c>
      <c r="C167" s="13" t="s">
        <v>59</v>
      </c>
      <c r="D167" s="11" t="s">
        <v>757</v>
      </c>
      <c r="E167" s="8">
        <v>7</v>
      </c>
      <c r="F167" s="12">
        <v>44944</v>
      </c>
      <c r="G167" s="25">
        <v>10760.04</v>
      </c>
      <c r="H167" s="30" t="s">
        <v>303</v>
      </c>
      <c r="I167" s="13" t="s">
        <v>400</v>
      </c>
      <c r="J167" s="31">
        <v>16397927</v>
      </c>
      <c r="K167" s="8" t="s">
        <v>16</v>
      </c>
    </row>
    <row r="168" spans="1:11" x14ac:dyDescent="0.2">
      <c r="A168" s="29">
        <v>164</v>
      </c>
      <c r="B168" s="9" t="s">
        <v>14</v>
      </c>
      <c r="C168" s="13" t="s">
        <v>733</v>
      </c>
      <c r="D168" s="11" t="s">
        <v>758</v>
      </c>
      <c r="E168" s="8">
        <v>2</v>
      </c>
      <c r="F168" s="12">
        <v>44945</v>
      </c>
      <c r="G168" s="25">
        <v>180411</v>
      </c>
      <c r="H168" s="30" t="s">
        <v>303</v>
      </c>
      <c r="I168" s="13" t="s">
        <v>401</v>
      </c>
      <c r="J168" s="31">
        <v>27803613</v>
      </c>
      <c r="K168" s="8" t="s">
        <v>15</v>
      </c>
    </row>
    <row r="169" spans="1:11" x14ac:dyDescent="0.2">
      <c r="A169" s="29">
        <v>165</v>
      </c>
      <c r="B169" s="9" t="s">
        <v>13</v>
      </c>
      <c r="C169" s="13" t="s">
        <v>759</v>
      </c>
      <c r="D169" s="11" t="s">
        <v>760</v>
      </c>
      <c r="E169" s="8">
        <v>12</v>
      </c>
      <c r="F169" s="12">
        <v>44946</v>
      </c>
      <c r="G169" s="25">
        <v>73148.2</v>
      </c>
      <c r="H169" s="30" t="s">
        <v>303</v>
      </c>
      <c r="I169" s="13" t="s">
        <v>402</v>
      </c>
      <c r="J169" s="31">
        <v>37437587</v>
      </c>
      <c r="K169" s="8" t="s">
        <v>15</v>
      </c>
    </row>
    <row r="170" spans="1:11" x14ac:dyDescent="0.2">
      <c r="A170" s="29">
        <v>166</v>
      </c>
      <c r="B170" s="9" t="s">
        <v>13</v>
      </c>
      <c r="C170" s="13" t="s">
        <v>759</v>
      </c>
      <c r="D170" s="11" t="s">
        <v>760</v>
      </c>
      <c r="E170" s="8">
        <v>12</v>
      </c>
      <c r="F170" s="12">
        <v>44947</v>
      </c>
      <c r="G170" s="25">
        <v>12908.5</v>
      </c>
      <c r="H170" s="30" t="s">
        <v>303</v>
      </c>
      <c r="I170" s="13" t="s">
        <v>402</v>
      </c>
      <c r="J170" s="31">
        <v>37437587</v>
      </c>
      <c r="K170" s="8" t="s">
        <v>16</v>
      </c>
    </row>
    <row r="171" spans="1:11" x14ac:dyDescent="0.2">
      <c r="A171" s="29">
        <v>167</v>
      </c>
      <c r="B171" s="9" t="s">
        <v>13</v>
      </c>
      <c r="C171" s="13" t="s">
        <v>753</v>
      </c>
      <c r="D171" s="11" t="s">
        <v>64</v>
      </c>
      <c r="E171" s="8">
        <v>6</v>
      </c>
      <c r="F171" s="12">
        <v>44948</v>
      </c>
      <c r="G171" s="25">
        <v>266177.55</v>
      </c>
      <c r="H171" s="30" t="s">
        <v>303</v>
      </c>
      <c r="I171" s="13" t="s">
        <v>30</v>
      </c>
      <c r="J171" s="31">
        <v>30504972</v>
      </c>
      <c r="K171" s="8" t="s">
        <v>15</v>
      </c>
    </row>
    <row r="172" spans="1:11" x14ac:dyDescent="0.2">
      <c r="A172" s="29">
        <v>168</v>
      </c>
      <c r="B172" s="9" t="s">
        <v>13</v>
      </c>
      <c r="C172" s="13" t="s">
        <v>753</v>
      </c>
      <c r="D172" s="11" t="s">
        <v>64</v>
      </c>
      <c r="E172" s="8">
        <v>6</v>
      </c>
      <c r="F172" s="12">
        <v>44949</v>
      </c>
      <c r="G172" s="25">
        <v>23145.9</v>
      </c>
      <c r="H172" s="30" t="s">
        <v>303</v>
      </c>
      <c r="I172" s="13" t="s">
        <v>30</v>
      </c>
      <c r="J172" s="31">
        <v>30504972</v>
      </c>
      <c r="K172" s="8" t="s">
        <v>16</v>
      </c>
    </row>
    <row r="173" spans="1:11" x14ac:dyDescent="0.2">
      <c r="A173" s="29">
        <v>169</v>
      </c>
      <c r="B173" s="9" t="s">
        <v>13</v>
      </c>
      <c r="C173" s="13" t="s">
        <v>761</v>
      </c>
      <c r="D173" s="11" t="s">
        <v>686</v>
      </c>
      <c r="E173" s="8">
        <v>5</v>
      </c>
      <c r="F173" s="12">
        <v>44950</v>
      </c>
      <c r="G173" s="25">
        <v>80080.58</v>
      </c>
      <c r="H173" s="30" t="s">
        <v>303</v>
      </c>
      <c r="I173" s="13" t="s">
        <v>17</v>
      </c>
      <c r="J173" s="31">
        <v>17641700</v>
      </c>
      <c r="K173" s="8" t="s">
        <v>15</v>
      </c>
    </row>
    <row r="174" spans="1:11" x14ac:dyDescent="0.2">
      <c r="A174" s="29">
        <v>170</v>
      </c>
      <c r="B174" s="9" t="s">
        <v>13</v>
      </c>
      <c r="C174" s="13" t="s">
        <v>761</v>
      </c>
      <c r="D174" s="11" t="s">
        <v>686</v>
      </c>
      <c r="E174" s="8">
        <v>5</v>
      </c>
      <c r="F174" s="12">
        <v>44951</v>
      </c>
      <c r="G174" s="25">
        <v>14131.87</v>
      </c>
      <c r="H174" s="30" t="s">
        <v>303</v>
      </c>
      <c r="I174" s="13" t="s">
        <v>17</v>
      </c>
      <c r="J174" s="31">
        <v>17641700</v>
      </c>
      <c r="K174" s="8" t="s">
        <v>16</v>
      </c>
    </row>
    <row r="175" spans="1:11" x14ac:dyDescent="0.2">
      <c r="A175" s="29">
        <v>171</v>
      </c>
      <c r="B175" s="9" t="s">
        <v>14</v>
      </c>
      <c r="C175" s="13" t="s">
        <v>754</v>
      </c>
      <c r="D175" s="11" t="s">
        <v>686</v>
      </c>
      <c r="E175" s="8">
        <v>6</v>
      </c>
      <c r="F175" s="12">
        <v>44952</v>
      </c>
      <c r="G175" s="25">
        <v>49990</v>
      </c>
      <c r="H175" s="30" t="s">
        <v>303</v>
      </c>
      <c r="I175" s="13" t="s">
        <v>403</v>
      </c>
      <c r="J175" s="31">
        <v>17641700</v>
      </c>
      <c r="K175" s="8" t="s">
        <v>15</v>
      </c>
    </row>
    <row r="176" spans="1:11" x14ac:dyDescent="0.2">
      <c r="A176" s="29">
        <v>172</v>
      </c>
      <c r="B176" s="9" t="s">
        <v>13</v>
      </c>
      <c r="C176" s="13" t="s">
        <v>252</v>
      </c>
      <c r="D176" s="11" t="s">
        <v>686</v>
      </c>
      <c r="E176" s="8">
        <v>5</v>
      </c>
      <c r="F176" s="12">
        <v>44953</v>
      </c>
      <c r="G176" s="25">
        <v>119779.3</v>
      </c>
      <c r="H176" s="30" t="s">
        <v>303</v>
      </c>
      <c r="I176" s="13" t="s">
        <v>17</v>
      </c>
      <c r="J176" s="31">
        <v>17641700</v>
      </c>
      <c r="K176" s="8" t="s">
        <v>15</v>
      </c>
    </row>
    <row r="177" spans="1:11" x14ac:dyDescent="0.2">
      <c r="A177" s="29">
        <v>173</v>
      </c>
      <c r="B177" s="9" t="s">
        <v>13</v>
      </c>
      <c r="C177" s="13" t="s">
        <v>252</v>
      </c>
      <c r="D177" s="11" t="s">
        <v>686</v>
      </c>
      <c r="E177" s="8">
        <v>5</v>
      </c>
      <c r="F177" s="12">
        <v>44954</v>
      </c>
      <c r="G177" s="25">
        <v>21137.54</v>
      </c>
      <c r="H177" s="30" t="s">
        <v>303</v>
      </c>
      <c r="I177" s="13" t="s">
        <v>17</v>
      </c>
      <c r="J177" s="31">
        <v>17641700</v>
      </c>
      <c r="K177" s="8" t="s">
        <v>16</v>
      </c>
    </row>
    <row r="178" spans="1:11" x14ac:dyDescent="0.2">
      <c r="A178" s="29">
        <v>174</v>
      </c>
      <c r="B178" s="9" t="s">
        <v>13</v>
      </c>
      <c r="C178" s="13" t="s">
        <v>201</v>
      </c>
      <c r="D178" s="11" t="s">
        <v>65</v>
      </c>
      <c r="E178" s="8">
        <v>8</v>
      </c>
      <c r="F178" s="12">
        <v>44955</v>
      </c>
      <c r="G178" s="25">
        <v>283279.15000000002</v>
      </c>
      <c r="H178" s="30" t="s">
        <v>303</v>
      </c>
      <c r="I178" s="13" t="s">
        <v>18</v>
      </c>
      <c r="J178" s="31">
        <v>25612730</v>
      </c>
      <c r="K178" s="8" t="s">
        <v>15</v>
      </c>
    </row>
    <row r="179" spans="1:11" x14ac:dyDescent="0.2">
      <c r="A179" s="29">
        <v>175</v>
      </c>
      <c r="B179" s="9" t="s">
        <v>13</v>
      </c>
      <c r="C179" s="13" t="s">
        <v>201</v>
      </c>
      <c r="D179" s="11" t="s">
        <v>65</v>
      </c>
      <c r="E179" s="8">
        <v>8</v>
      </c>
      <c r="F179" s="12">
        <v>44956</v>
      </c>
      <c r="G179" s="25">
        <v>49990.43</v>
      </c>
      <c r="H179" s="30" t="s">
        <v>303</v>
      </c>
      <c r="I179" s="13" t="s">
        <v>18</v>
      </c>
      <c r="J179" s="31">
        <v>25612730</v>
      </c>
      <c r="K179" s="8" t="s">
        <v>16</v>
      </c>
    </row>
    <row r="180" spans="1:11" x14ac:dyDescent="0.2">
      <c r="A180" s="29">
        <v>176</v>
      </c>
      <c r="B180" s="9" t="s">
        <v>13</v>
      </c>
      <c r="C180" s="13" t="s">
        <v>750</v>
      </c>
      <c r="D180" s="11" t="s">
        <v>99</v>
      </c>
      <c r="E180" s="8">
        <v>17</v>
      </c>
      <c r="F180" s="12">
        <v>44957</v>
      </c>
      <c r="G180" s="25">
        <v>42679.62</v>
      </c>
      <c r="H180" s="30" t="s">
        <v>303</v>
      </c>
      <c r="I180" s="13" t="s">
        <v>34</v>
      </c>
      <c r="J180" s="31">
        <v>33203265</v>
      </c>
      <c r="K180" s="8" t="s">
        <v>15</v>
      </c>
    </row>
    <row r="181" spans="1:11" x14ac:dyDescent="0.2">
      <c r="A181" s="29">
        <v>177</v>
      </c>
      <c r="B181" s="9" t="s">
        <v>13</v>
      </c>
      <c r="C181" s="13" t="s">
        <v>750</v>
      </c>
      <c r="D181" s="11" t="s">
        <v>99</v>
      </c>
      <c r="E181" s="8">
        <v>17</v>
      </c>
      <c r="F181" s="12">
        <v>44958</v>
      </c>
      <c r="G181" s="25">
        <v>7531.68</v>
      </c>
      <c r="H181" s="30" t="s">
        <v>303</v>
      </c>
      <c r="I181" s="13" t="s">
        <v>34</v>
      </c>
      <c r="J181" s="31">
        <v>33203265</v>
      </c>
      <c r="K181" s="8" t="s">
        <v>16</v>
      </c>
    </row>
    <row r="182" spans="1:11" x14ac:dyDescent="0.2">
      <c r="A182" s="29">
        <v>178</v>
      </c>
      <c r="B182" s="9" t="s">
        <v>14</v>
      </c>
      <c r="C182" s="13" t="s">
        <v>733</v>
      </c>
      <c r="D182" s="11" t="s">
        <v>99</v>
      </c>
      <c r="E182" s="8">
        <v>2</v>
      </c>
      <c r="F182" s="12">
        <v>44959</v>
      </c>
      <c r="G182" s="25">
        <v>207333</v>
      </c>
      <c r="H182" s="30" t="s">
        <v>303</v>
      </c>
      <c r="I182" s="13" t="s">
        <v>404</v>
      </c>
      <c r="J182" s="31">
        <v>33203265</v>
      </c>
      <c r="K182" s="8" t="s">
        <v>15</v>
      </c>
    </row>
    <row r="183" spans="1:11" x14ac:dyDescent="0.2">
      <c r="A183" s="29">
        <v>179</v>
      </c>
      <c r="B183" s="9" t="s">
        <v>13</v>
      </c>
      <c r="C183" s="13" t="s">
        <v>750</v>
      </c>
      <c r="D183" s="11" t="s">
        <v>99</v>
      </c>
      <c r="E183" s="8">
        <v>18</v>
      </c>
      <c r="F183" s="12">
        <v>44960</v>
      </c>
      <c r="G183" s="25">
        <v>37147.43</v>
      </c>
      <c r="H183" s="30" t="s">
        <v>303</v>
      </c>
      <c r="I183" s="13" t="s">
        <v>34</v>
      </c>
      <c r="J183" s="31">
        <v>33203265</v>
      </c>
      <c r="K183" s="8" t="s">
        <v>15</v>
      </c>
    </row>
    <row r="184" spans="1:11" x14ac:dyDescent="0.2">
      <c r="A184" s="29">
        <v>180</v>
      </c>
      <c r="B184" s="9" t="s">
        <v>13</v>
      </c>
      <c r="C184" s="13" t="s">
        <v>750</v>
      </c>
      <c r="D184" s="11" t="s">
        <v>99</v>
      </c>
      <c r="E184" s="8">
        <v>18</v>
      </c>
      <c r="F184" s="12">
        <v>44961</v>
      </c>
      <c r="G184" s="25">
        <v>6555.42</v>
      </c>
      <c r="H184" s="30" t="s">
        <v>303</v>
      </c>
      <c r="I184" s="13" t="s">
        <v>34</v>
      </c>
      <c r="J184" s="31">
        <v>33203265</v>
      </c>
      <c r="K184" s="8" t="s">
        <v>16</v>
      </c>
    </row>
    <row r="185" spans="1:11" x14ac:dyDescent="0.2">
      <c r="A185" s="29">
        <v>181</v>
      </c>
      <c r="B185" s="9" t="s">
        <v>13</v>
      </c>
      <c r="C185" s="13" t="s">
        <v>762</v>
      </c>
      <c r="D185" s="11" t="s">
        <v>763</v>
      </c>
      <c r="E185" s="8">
        <v>6</v>
      </c>
      <c r="F185" s="12">
        <v>44962</v>
      </c>
      <c r="G185" s="25">
        <v>54412.75</v>
      </c>
      <c r="H185" s="30" t="s">
        <v>303</v>
      </c>
      <c r="I185" s="13" t="s">
        <v>405</v>
      </c>
      <c r="J185" s="31">
        <v>33935732</v>
      </c>
      <c r="K185" s="8" t="s">
        <v>15</v>
      </c>
    </row>
    <row r="186" spans="1:11" x14ac:dyDescent="0.2">
      <c r="A186" s="29">
        <v>182</v>
      </c>
      <c r="B186" s="9" t="s">
        <v>13</v>
      </c>
      <c r="C186" s="13" t="s">
        <v>762</v>
      </c>
      <c r="D186" s="11" t="s">
        <v>763</v>
      </c>
      <c r="E186" s="8">
        <v>6</v>
      </c>
      <c r="F186" s="12">
        <v>44963</v>
      </c>
      <c r="G186" s="25">
        <v>9602.25</v>
      </c>
      <c r="H186" s="30" t="s">
        <v>303</v>
      </c>
      <c r="I186" s="13" t="s">
        <v>405</v>
      </c>
      <c r="J186" s="31">
        <v>33935732</v>
      </c>
      <c r="K186" s="8" t="s">
        <v>16</v>
      </c>
    </row>
    <row r="187" spans="1:11" x14ac:dyDescent="0.2">
      <c r="A187" s="29">
        <v>183</v>
      </c>
      <c r="B187" s="9" t="s">
        <v>13</v>
      </c>
      <c r="C187" s="13" t="s">
        <v>211</v>
      </c>
      <c r="D187" s="11" t="s">
        <v>100</v>
      </c>
      <c r="E187" s="8">
        <v>14</v>
      </c>
      <c r="F187" s="12">
        <v>44964</v>
      </c>
      <c r="G187" s="25">
        <v>67496.5</v>
      </c>
      <c r="H187" s="30" t="s">
        <v>303</v>
      </c>
      <c r="I187" s="13" t="s">
        <v>145</v>
      </c>
      <c r="J187" s="31">
        <v>24378330</v>
      </c>
      <c r="K187" s="8" t="s">
        <v>15</v>
      </c>
    </row>
    <row r="188" spans="1:11" x14ac:dyDescent="0.2">
      <c r="A188" s="29">
        <v>184</v>
      </c>
      <c r="B188" s="9" t="s">
        <v>13</v>
      </c>
      <c r="C188" s="13" t="s">
        <v>211</v>
      </c>
      <c r="D188" s="11" t="s">
        <v>100</v>
      </c>
      <c r="E188" s="8">
        <v>14</v>
      </c>
      <c r="F188" s="12">
        <v>44965</v>
      </c>
      <c r="G188" s="25">
        <v>11911.16</v>
      </c>
      <c r="H188" s="30" t="s">
        <v>303</v>
      </c>
      <c r="I188" s="13" t="s">
        <v>145</v>
      </c>
      <c r="J188" s="31">
        <v>24378330</v>
      </c>
      <c r="K188" s="8" t="s">
        <v>16</v>
      </c>
    </row>
    <row r="189" spans="1:11" x14ac:dyDescent="0.2">
      <c r="A189" s="29">
        <v>185</v>
      </c>
      <c r="B189" s="9" t="s">
        <v>13</v>
      </c>
      <c r="C189" s="13" t="s">
        <v>764</v>
      </c>
      <c r="D189" s="11" t="s">
        <v>765</v>
      </c>
      <c r="E189" s="8">
        <v>12</v>
      </c>
      <c r="F189" s="12">
        <v>44966</v>
      </c>
      <c r="G189" s="25">
        <v>31481.45</v>
      </c>
      <c r="H189" s="30" t="s">
        <v>303</v>
      </c>
      <c r="I189" s="13" t="s">
        <v>406</v>
      </c>
      <c r="J189" s="31">
        <v>16583725</v>
      </c>
      <c r="K189" s="8" t="s">
        <v>15</v>
      </c>
    </row>
    <row r="190" spans="1:11" x14ac:dyDescent="0.2">
      <c r="A190" s="29">
        <v>186</v>
      </c>
      <c r="B190" s="9" t="s">
        <v>13</v>
      </c>
      <c r="C190" s="13" t="s">
        <v>764</v>
      </c>
      <c r="D190" s="11" t="s">
        <v>765</v>
      </c>
      <c r="E190" s="8">
        <v>12</v>
      </c>
      <c r="F190" s="12">
        <v>44967</v>
      </c>
      <c r="G190" s="25">
        <v>5555.55</v>
      </c>
      <c r="H190" s="30" t="s">
        <v>303</v>
      </c>
      <c r="I190" s="13" t="s">
        <v>406</v>
      </c>
      <c r="J190" s="31">
        <v>16583725</v>
      </c>
      <c r="K190" s="8" t="s">
        <v>16</v>
      </c>
    </row>
    <row r="191" spans="1:11" x14ac:dyDescent="0.2">
      <c r="A191" s="29">
        <v>187</v>
      </c>
      <c r="B191" s="9" t="s">
        <v>13</v>
      </c>
      <c r="C191" s="13" t="s">
        <v>766</v>
      </c>
      <c r="D191" s="11" t="s">
        <v>222</v>
      </c>
      <c r="E191" s="8">
        <v>5</v>
      </c>
      <c r="F191" s="12">
        <v>44968</v>
      </c>
      <c r="G191" s="25">
        <v>607101.81000000006</v>
      </c>
      <c r="H191" s="30" t="s">
        <v>303</v>
      </c>
      <c r="I191" s="13" t="s">
        <v>116</v>
      </c>
      <c r="J191" s="31">
        <v>13614070</v>
      </c>
      <c r="K191" s="8" t="s">
        <v>15</v>
      </c>
    </row>
    <row r="192" spans="1:11" x14ac:dyDescent="0.2">
      <c r="A192" s="29">
        <v>188</v>
      </c>
      <c r="B192" s="9" t="s">
        <v>13</v>
      </c>
      <c r="C192" s="13" t="s">
        <v>766</v>
      </c>
      <c r="D192" s="11" t="s">
        <v>66</v>
      </c>
      <c r="E192" s="8">
        <v>5</v>
      </c>
      <c r="F192" s="12">
        <v>44969</v>
      </c>
      <c r="G192" s="25">
        <v>107135.6</v>
      </c>
      <c r="H192" s="30" t="s">
        <v>303</v>
      </c>
      <c r="I192" s="13" t="s">
        <v>116</v>
      </c>
      <c r="J192" s="31">
        <v>13614070</v>
      </c>
      <c r="K192" s="8" t="s">
        <v>16</v>
      </c>
    </row>
    <row r="193" spans="1:11" x14ac:dyDescent="0.2">
      <c r="A193" s="29">
        <v>189</v>
      </c>
      <c r="B193" s="9" t="s">
        <v>13</v>
      </c>
      <c r="C193" s="13" t="s">
        <v>764</v>
      </c>
      <c r="D193" s="11" t="s">
        <v>767</v>
      </c>
      <c r="E193" s="8">
        <v>12</v>
      </c>
      <c r="F193" s="12">
        <v>44970</v>
      </c>
      <c r="G193" s="25">
        <v>65977</v>
      </c>
      <c r="H193" s="30" t="s">
        <v>303</v>
      </c>
      <c r="I193" s="13" t="s">
        <v>407</v>
      </c>
      <c r="J193" s="31">
        <v>9890697</v>
      </c>
      <c r="K193" s="8" t="s">
        <v>15</v>
      </c>
    </row>
    <row r="194" spans="1:11" x14ac:dyDescent="0.2">
      <c r="A194" s="29">
        <v>190</v>
      </c>
      <c r="B194" s="9" t="s">
        <v>13</v>
      </c>
      <c r="C194" s="13" t="s">
        <v>764</v>
      </c>
      <c r="D194" s="11" t="s">
        <v>767</v>
      </c>
      <c r="E194" s="8">
        <v>12</v>
      </c>
      <c r="F194" s="12">
        <v>44971</v>
      </c>
      <c r="G194" s="25">
        <v>11643</v>
      </c>
      <c r="H194" s="30" t="s">
        <v>303</v>
      </c>
      <c r="I194" s="13" t="s">
        <v>407</v>
      </c>
      <c r="J194" s="31">
        <v>9890697</v>
      </c>
      <c r="K194" s="8" t="s">
        <v>16</v>
      </c>
    </row>
    <row r="195" spans="1:11" x14ac:dyDescent="0.2">
      <c r="A195" s="29">
        <v>191</v>
      </c>
      <c r="B195" s="9" t="s">
        <v>13</v>
      </c>
      <c r="C195" s="13" t="s">
        <v>768</v>
      </c>
      <c r="D195" s="11" t="s">
        <v>769</v>
      </c>
      <c r="E195" s="8">
        <v>6</v>
      </c>
      <c r="F195" s="12">
        <v>44972</v>
      </c>
      <c r="G195" s="25">
        <v>218963.47</v>
      </c>
      <c r="H195" s="30" t="s">
        <v>303</v>
      </c>
      <c r="I195" s="13" t="s">
        <v>408</v>
      </c>
      <c r="J195" s="31">
        <v>24014461</v>
      </c>
      <c r="K195" s="8" t="s">
        <v>15</v>
      </c>
    </row>
    <row r="196" spans="1:11" x14ac:dyDescent="0.2">
      <c r="A196" s="29">
        <v>192</v>
      </c>
      <c r="B196" s="9" t="s">
        <v>13</v>
      </c>
      <c r="C196" s="13" t="s">
        <v>768</v>
      </c>
      <c r="D196" s="11" t="s">
        <v>769</v>
      </c>
      <c r="E196" s="8">
        <v>6</v>
      </c>
      <c r="F196" s="12">
        <v>44973</v>
      </c>
      <c r="G196" s="25">
        <v>38640.620000000003</v>
      </c>
      <c r="H196" s="30" t="s">
        <v>303</v>
      </c>
      <c r="I196" s="13" t="s">
        <v>408</v>
      </c>
      <c r="J196" s="31">
        <v>24014461</v>
      </c>
      <c r="K196" s="8" t="s">
        <v>16</v>
      </c>
    </row>
    <row r="197" spans="1:11" x14ac:dyDescent="0.2">
      <c r="A197" s="29">
        <v>193</v>
      </c>
      <c r="B197" s="9" t="s">
        <v>13</v>
      </c>
      <c r="C197" s="13" t="s">
        <v>770</v>
      </c>
      <c r="D197" s="11" t="s">
        <v>771</v>
      </c>
      <c r="E197" s="8">
        <v>3</v>
      </c>
      <c r="F197" s="12">
        <v>44974</v>
      </c>
      <c r="G197" s="25">
        <v>18086.3</v>
      </c>
      <c r="H197" s="30" t="s">
        <v>303</v>
      </c>
      <c r="I197" s="13" t="s">
        <v>409</v>
      </c>
      <c r="J197" s="31">
        <v>10981730</v>
      </c>
      <c r="K197" s="8" t="s">
        <v>15</v>
      </c>
    </row>
    <row r="198" spans="1:11" x14ac:dyDescent="0.2">
      <c r="A198" s="29">
        <v>194</v>
      </c>
      <c r="B198" s="9" t="s">
        <v>13</v>
      </c>
      <c r="C198" s="13" t="s">
        <v>770</v>
      </c>
      <c r="D198" s="11" t="s">
        <v>771</v>
      </c>
      <c r="E198" s="8">
        <v>3</v>
      </c>
      <c r="F198" s="12">
        <v>44975</v>
      </c>
      <c r="G198" s="25">
        <v>3191.7</v>
      </c>
      <c r="H198" s="30" t="s">
        <v>303</v>
      </c>
      <c r="I198" s="13" t="s">
        <v>409</v>
      </c>
      <c r="J198" s="31">
        <v>10981730</v>
      </c>
      <c r="K198" s="8" t="s">
        <v>16</v>
      </c>
    </row>
    <row r="199" spans="1:11" x14ac:dyDescent="0.2">
      <c r="A199" s="29">
        <v>195</v>
      </c>
      <c r="B199" s="9" t="s">
        <v>14</v>
      </c>
      <c r="C199" s="13" t="s">
        <v>721</v>
      </c>
      <c r="D199" s="11" t="s">
        <v>81</v>
      </c>
      <c r="E199" s="8">
        <v>6</v>
      </c>
      <c r="F199" s="12">
        <v>44976</v>
      </c>
      <c r="G199" s="25">
        <v>137609</v>
      </c>
      <c r="H199" s="30" t="s">
        <v>303</v>
      </c>
      <c r="I199" s="13" t="s">
        <v>410</v>
      </c>
      <c r="J199" s="31">
        <v>9232411</v>
      </c>
      <c r="K199" s="8" t="s">
        <v>15</v>
      </c>
    </row>
    <row r="200" spans="1:11" x14ac:dyDescent="0.2">
      <c r="A200" s="29">
        <v>196</v>
      </c>
      <c r="B200" s="9" t="s">
        <v>13</v>
      </c>
      <c r="C200" s="13" t="s">
        <v>753</v>
      </c>
      <c r="D200" s="11" t="s">
        <v>772</v>
      </c>
      <c r="E200" s="8">
        <v>6</v>
      </c>
      <c r="F200" s="12">
        <v>44977</v>
      </c>
      <c r="G200" s="25">
        <v>56465.64</v>
      </c>
      <c r="H200" s="30" t="s">
        <v>303</v>
      </c>
      <c r="I200" s="13" t="s">
        <v>411</v>
      </c>
      <c r="J200" s="31">
        <v>39549005</v>
      </c>
      <c r="K200" s="8" t="s">
        <v>15</v>
      </c>
    </row>
    <row r="201" spans="1:11" x14ac:dyDescent="0.2">
      <c r="A201" s="29">
        <v>197</v>
      </c>
      <c r="B201" s="9" t="s">
        <v>13</v>
      </c>
      <c r="C201" s="13" t="s">
        <v>753</v>
      </c>
      <c r="D201" s="11" t="s">
        <v>772</v>
      </c>
      <c r="E201" s="8">
        <v>6</v>
      </c>
      <c r="F201" s="12">
        <v>44978</v>
      </c>
      <c r="G201" s="25">
        <v>4910.0600000000004</v>
      </c>
      <c r="H201" s="30" t="s">
        <v>303</v>
      </c>
      <c r="I201" s="13" t="s">
        <v>411</v>
      </c>
      <c r="J201" s="31">
        <v>39549005</v>
      </c>
      <c r="K201" s="8" t="s">
        <v>16</v>
      </c>
    </row>
    <row r="202" spans="1:11" x14ac:dyDescent="0.2">
      <c r="A202" s="29">
        <v>198</v>
      </c>
      <c r="B202" s="9" t="s">
        <v>14</v>
      </c>
      <c r="C202" s="13" t="s">
        <v>773</v>
      </c>
      <c r="D202" s="11" t="s">
        <v>774</v>
      </c>
      <c r="E202" s="8">
        <v>6</v>
      </c>
      <c r="F202" s="12">
        <v>44979</v>
      </c>
      <c r="G202" s="25">
        <v>100000</v>
      </c>
      <c r="H202" s="30" t="s">
        <v>303</v>
      </c>
      <c r="I202" s="13" t="s">
        <v>346</v>
      </c>
      <c r="J202" s="31">
        <v>4852455</v>
      </c>
      <c r="K202" s="8" t="s">
        <v>15</v>
      </c>
    </row>
    <row r="203" spans="1:11" x14ac:dyDescent="0.2">
      <c r="A203" s="29">
        <v>199</v>
      </c>
      <c r="B203" s="9" t="s">
        <v>13</v>
      </c>
      <c r="C203" s="13" t="s">
        <v>741</v>
      </c>
      <c r="D203" s="11" t="s">
        <v>775</v>
      </c>
      <c r="E203" s="8">
        <v>11</v>
      </c>
      <c r="F203" s="12">
        <v>44980</v>
      </c>
      <c r="G203" s="25">
        <v>222716.59</v>
      </c>
      <c r="H203" s="30" t="s">
        <v>303</v>
      </c>
      <c r="I203" s="13" t="s">
        <v>412</v>
      </c>
      <c r="J203" s="31">
        <v>22108390</v>
      </c>
      <c r="K203" s="8" t="s">
        <v>15</v>
      </c>
    </row>
    <row r="204" spans="1:11" x14ac:dyDescent="0.2">
      <c r="A204" s="29">
        <v>200</v>
      </c>
      <c r="B204" s="9" t="s">
        <v>13</v>
      </c>
      <c r="C204" s="13" t="s">
        <v>741</v>
      </c>
      <c r="D204" s="11" t="s">
        <v>775</v>
      </c>
      <c r="E204" s="8">
        <v>11</v>
      </c>
      <c r="F204" s="12">
        <v>44981</v>
      </c>
      <c r="G204" s="25">
        <v>39302.910000000003</v>
      </c>
      <c r="H204" s="30" t="s">
        <v>303</v>
      </c>
      <c r="I204" s="13" t="s">
        <v>412</v>
      </c>
      <c r="J204" s="31">
        <v>22108390</v>
      </c>
      <c r="K204" s="8" t="s">
        <v>16</v>
      </c>
    </row>
    <row r="205" spans="1:11" x14ac:dyDescent="0.2">
      <c r="A205" s="29">
        <v>201</v>
      </c>
      <c r="B205" s="9" t="s">
        <v>14</v>
      </c>
      <c r="C205" s="13" t="s">
        <v>212</v>
      </c>
      <c r="D205" s="11" t="s">
        <v>776</v>
      </c>
      <c r="E205" s="8">
        <v>10</v>
      </c>
      <c r="F205" s="12">
        <v>44982</v>
      </c>
      <c r="G205" s="25">
        <v>90518.03</v>
      </c>
      <c r="H205" s="30" t="s">
        <v>303</v>
      </c>
      <c r="I205" s="13" t="s">
        <v>413</v>
      </c>
      <c r="J205" s="31">
        <v>27285465</v>
      </c>
      <c r="K205" s="8" t="s">
        <v>15</v>
      </c>
    </row>
    <row r="206" spans="1:11" x14ac:dyDescent="0.2">
      <c r="A206" s="29">
        <v>202</v>
      </c>
      <c r="B206" s="9" t="s">
        <v>14</v>
      </c>
      <c r="C206" s="13" t="s">
        <v>745</v>
      </c>
      <c r="D206" s="11" t="s">
        <v>68</v>
      </c>
      <c r="E206" s="8">
        <v>8</v>
      </c>
      <c r="F206" s="12">
        <v>44983</v>
      </c>
      <c r="G206" s="25">
        <v>135655.72</v>
      </c>
      <c r="H206" s="30" t="s">
        <v>303</v>
      </c>
      <c r="I206" s="13" t="s">
        <v>414</v>
      </c>
      <c r="J206" s="31">
        <v>41974945</v>
      </c>
      <c r="K206" s="8" t="s">
        <v>15</v>
      </c>
    </row>
    <row r="207" spans="1:11" x14ac:dyDescent="0.2">
      <c r="A207" s="29">
        <v>203</v>
      </c>
      <c r="B207" s="9" t="s">
        <v>14</v>
      </c>
      <c r="C207" s="13" t="s">
        <v>212</v>
      </c>
      <c r="D207" s="11" t="s">
        <v>68</v>
      </c>
      <c r="E207" s="8">
        <v>10</v>
      </c>
      <c r="F207" s="12">
        <v>44984</v>
      </c>
      <c r="G207" s="25">
        <v>137131.46</v>
      </c>
      <c r="H207" s="30" t="s">
        <v>303</v>
      </c>
      <c r="I207" s="13" t="s">
        <v>415</v>
      </c>
      <c r="J207" s="31">
        <v>41974945</v>
      </c>
      <c r="K207" s="8" t="s">
        <v>15</v>
      </c>
    </row>
    <row r="208" spans="1:11" x14ac:dyDescent="0.2">
      <c r="A208" s="29">
        <v>204</v>
      </c>
      <c r="B208" s="9" t="s">
        <v>14</v>
      </c>
      <c r="C208" s="13" t="s">
        <v>777</v>
      </c>
      <c r="D208" s="11" t="s">
        <v>778</v>
      </c>
      <c r="E208" s="8">
        <v>2</v>
      </c>
      <c r="F208" s="12">
        <v>44985</v>
      </c>
      <c r="G208" s="25">
        <v>464412.45</v>
      </c>
      <c r="H208" s="30" t="s">
        <v>303</v>
      </c>
      <c r="I208" s="13" t="s">
        <v>416</v>
      </c>
      <c r="J208" s="31">
        <v>3627692</v>
      </c>
      <c r="K208" s="8" t="s">
        <v>15</v>
      </c>
    </row>
    <row r="209" spans="1:11" x14ac:dyDescent="0.2">
      <c r="A209" s="29">
        <v>205</v>
      </c>
      <c r="B209" s="9" t="s">
        <v>13</v>
      </c>
      <c r="C209" s="13" t="s">
        <v>207</v>
      </c>
      <c r="D209" s="11" t="s">
        <v>103</v>
      </c>
      <c r="E209" s="8">
        <v>7</v>
      </c>
      <c r="F209" s="12">
        <v>44986</v>
      </c>
      <c r="G209" s="25">
        <v>87698.53</v>
      </c>
      <c r="H209" s="30" t="s">
        <v>303</v>
      </c>
      <c r="I209" s="13" t="s">
        <v>124</v>
      </c>
      <c r="J209" s="31">
        <v>28059326</v>
      </c>
      <c r="K209" s="8" t="s">
        <v>15</v>
      </c>
    </row>
    <row r="210" spans="1:11" x14ac:dyDescent="0.2">
      <c r="A210" s="29">
        <v>206</v>
      </c>
      <c r="B210" s="9" t="s">
        <v>13</v>
      </c>
      <c r="C210" s="13" t="s">
        <v>207</v>
      </c>
      <c r="D210" s="11" t="s">
        <v>103</v>
      </c>
      <c r="E210" s="8">
        <v>7</v>
      </c>
      <c r="F210" s="12">
        <v>44987</v>
      </c>
      <c r="G210" s="25">
        <v>15476.22</v>
      </c>
      <c r="H210" s="30" t="s">
        <v>303</v>
      </c>
      <c r="I210" s="13" t="s">
        <v>124</v>
      </c>
      <c r="J210" s="31">
        <v>28059326</v>
      </c>
      <c r="K210" s="8" t="s">
        <v>16</v>
      </c>
    </row>
    <row r="211" spans="1:11" x14ac:dyDescent="0.2">
      <c r="A211" s="29">
        <v>207</v>
      </c>
      <c r="B211" s="9" t="s">
        <v>14</v>
      </c>
      <c r="C211" s="13" t="s">
        <v>735</v>
      </c>
      <c r="D211" s="11" t="s">
        <v>779</v>
      </c>
      <c r="E211" s="8">
        <v>5</v>
      </c>
      <c r="F211" s="12">
        <v>44988</v>
      </c>
      <c r="G211" s="25">
        <v>150000</v>
      </c>
      <c r="H211" s="30" t="s">
        <v>303</v>
      </c>
      <c r="I211" s="13" t="s">
        <v>417</v>
      </c>
      <c r="J211" s="31">
        <v>22367769</v>
      </c>
      <c r="K211" s="8" t="s">
        <v>15</v>
      </c>
    </row>
    <row r="212" spans="1:11" x14ac:dyDescent="0.2">
      <c r="A212" s="29">
        <v>208</v>
      </c>
      <c r="B212" s="9" t="s">
        <v>13</v>
      </c>
      <c r="C212" s="13" t="s">
        <v>208</v>
      </c>
      <c r="D212" s="11" t="s">
        <v>780</v>
      </c>
      <c r="E212" s="8">
        <v>14</v>
      </c>
      <c r="F212" s="12">
        <v>44989</v>
      </c>
      <c r="G212" s="25">
        <v>125856</v>
      </c>
      <c r="H212" s="30" t="s">
        <v>303</v>
      </c>
      <c r="I212" s="13" t="s">
        <v>418</v>
      </c>
      <c r="J212" s="31">
        <v>14299248</v>
      </c>
      <c r="K212" s="8" t="s">
        <v>15</v>
      </c>
    </row>
    <row r="213" spans="1:11" x14ac:dyDescent="0.2">
      <c r="A213" s="29">
        <v>209</v>
      </c>
      <c r="B213" s="9" t="s">
        <v>13</v>
      </c>
      <c r="C213" s="13" t="s">
        <v>208</v>
      </c>
      <c r="D213" s="11" t="s">
        <v>780</v>
      </c>
      <c r="E213" s="8">
        <v>14</v>
      </c>
      <c r="F213" s="12">
        <v>44990</v>
      </c>
      <c r="G213" s="25">
        <v>10944</v>
      </c>
      <c r="H213" s="30" t="s">
        <v>303</v>
      </c>
      <c r="I213" s="13" t="s">
        <v>418</v>
      </c>
      <c r="J213" s="31">
        <v>14299248</v>
      </c>
      <c r="K213" s="8" t="s">
        <v>16</v>
      </c>
    </row>
    <row r="214" spans="1:11" x14ac:dyDescent="0.2">
      <c r="A214" s="29">
        <v>210</v>
      </c>
      <c r="B214" s="9" t="s">
        <v>13</v>
      </c>
      <c r="C214" s="13" t="s">
        <v>208</v>
      </c>
      <c r="D214" s="11" t="s">
        <v>780</v>
      </c>
      <c r="E214" s="8">
        <v>15</v>
      </c>
      <c r="F214" s="12">
        <v>44991</v>
      </c>
      <c r="G214" s="25">
        <v>198076.36</v>
      </c>
      <c r="H214" s="30" t="s">
        <v>303</v>
      </c>
      <c r="I214" s="13" t="s">
        <v>418</v>
      </c>
      <c r="J214" s="31">
        <v>14299248</v>
      </c>
      <c r="K214" s="8" t="s">
        <v>15</v>
      </c>
    </row>
    <row r="215" spans="1:11" x14ac:dyDescent="0.2">
      <c r="A215" s="29">
        <v>211</v>
      </c>
      <c r="B215" s="9" t="s">
        <v>13</v>
      </c>
      <c r="C215" s="13" t="s">
        <v>208</v>
      </c>
      <c r="D215" s="11" t="s">
        <v>780</v>
      </c>
      <c r="E215" s="8">
        <v>15</v>
      </c>
      <c r="F215" s="12">
        <v>44992</v>
      </c>
      <c r="G215" s="25">
        <v>17224.04</v>
      </c>
      <c r="H215" s="30" t="s">
        <v>303</v>
      </c>
      <c r="I215" s="13" t="s">
        <v>418</v>
      </c>
      <c r="J215" s="31">
        <v>14299248</v>
      </c>
      <c r="K215" s="8" t="s">
        <v>16</v>
      </c>
    </row>
    <row r="216" spans="1:11" x14ac:dyDescent="0.2">
      <c r="A216" s="29">
        <v>212</v>
      </c>
      <c r="B216" s="9" t="s">
        <v>14</v>
      </c>
      <c r="C216" s="13" t="s">
        <v>721</v>
      </c>
      <c r="D216" s="11" t="s">
        <v>781</v>
      </c>
      <c r="E216" s="8">
        <v>6</v>
      </c>
      <c r="F216" s="12">
        <v>44993</v>
      </c>
      <c r="G216" s="25">
        <v>138305</v>
      </c>
      <c r="H216" s="30" t="s">
        <v>303</v>
      </c>
      <c r="I216" s="13" t="s">
        <v>419</v>
      </c>
      <c r="J216" s="31">
        <v>28880320</v>
      </c>
      <c r="K216" s="8" t="s">
        <v>15</v>
      </c>
    </row>
    <row r="217" spans="1:11" x14ac:dyDescent="0.2">
      <c r="A217" s="29">
        <v>213</v>
      </c>
      <c r="B217" s="9" t="s">
        <v>13</v>
      </c>
      <c r="C217" s="13" t="s">
        <v>208</v>
      </c>
      <c r="D217" s="11" t="s">
        <v>89</v>
      </c>
      <c r="E217" s="8">
        <v>13</v>
      </c>
      <c r="F217" s="12">
        <v>44994</v>
      </c>
      <c r="G217" s="25">
        <v>147165.88</v>
      </c>
      <c r="H217" s="30" t="s">
        <v>303</v>
      </c>
      <c r="I217" s="13" t="s">
        <v>20</v>
      </c>
      <c r="J217" s="31">
        <v>27855000</v>
      </c>
      <c r="K217" s="8" t="s">
        <v>15</v>
      </c>
    </row>
    <row r="218" spans="1:11" x14ac:dyDescent="0.2">
      <c r="A218" s="29">
        <v>214</v>
      </c>
      <c r="B218" s="9" t="s">
        <v>13</v>
      </c>
      <c r="C218" s="13" t="s">
        <v>208</v>
      </c>
      <c r="D218" s="11" t="s">
        <v>89</v>
      </c>
      <c r="E218" s="8">
        <v>13</v>
      </c>
      <c r="F218" s="12">
        <v>44995</v>
      </c>
      <c r="G218" s="25">
        <v>12797.02</v>
      </c>
      <c r="H218" s="30" t="s">
        <v>303</v>
      </c>
      <c r="I218" s="13" t="s">
        <v>20</v>
      </c>
      <c r="J218" s="31">
        <v>27855000</v>
      </c>
      <c r="K218" s="8" t="s">
        <v>16</v>
      </c>
    </row>
    <row r="219" spans="1:11" x14ac:dyDescent="0.2">
      <c r="A219" s="29">
        <v>215</v>
      </c>
      <c r="B219" s="9" t="s">
        <v>14</v>
      </c>
      <c r="C219" s="13" t="s">
        <v>288</v>
      </c>
      <c r="D219" s="11" t="s">
        <v>294</v>
      </c>
      <c r="E219" s="8">
        <v>5</v>
      </c>
      <c r="F219" s="12">
        <v>44996</v>
      </c>
      <c r="G219" s="25">
        <v>41526.1</v>
      </c>
      <c r="H219" s="30" t="s">
        <v>303</v>
      </c>
      <c r="I219" s="13" t="s">
        <v>420</v>
      </c>
      <c r="J219" s="31">
        <v>4420767</v>
      </c>
      <c r="K219" s="8" t="s">
        <v>15</v>
      </c>
    </row>
    <row r="220" spans="1:11" x14ac:dyDescent="0.2">
      <c r="A220" s="29">
        <v>216</v>
      </c>
      <c r="B220" s="9" t="s">
        <v>14</v>
      </c>
      <c r="C220" s="13" t="s">
        <v>288</v>
      </c>
      <c r="D220" s="11" t="s">
        <v>295</v>
      </c>
      <c r="E220" s="8">
        <v>5</v>
      </c>
      <c r="F220" s="12">
        <v>44997</v>
      </c>
      <c r="G220" s="25">
        <v>61705.21</v>
      </c>
      <c r="H220" s="30" t="s">
        <v>303</v>
      </c>
      <c r="I220" s="13" t="s">
        <v>421</v>
      </c>
      <c r="J220" s="31">
        <v>4434029</v>
      </c>
      <c r="K220" s="8" t="s">
        <v>15</v>
      </c>
    </row>
    <row r="221" spans="1:11" x14ac:dyDescent="0.2">
      <c r="A221" s="29">
        <v>217</v>
      </c>
      <c r="B221" s="9" t="s">
        <v>14</v>
      </c>
      <c r="C221" s="13" t="s">
        <v>726</v>
      </c>
      <c r="D221" s="11" t="s">
        <v>782</v>
      </c>
      <c r="E221" s="8">
        <v>3</v>
      </c>
      <c r="F221" s="12">
        <v>44998</v>
      </c>
      <c r="G221" s="25">
        <v>10889.4</v>
      </c>
      <c r="H221" s="30" t="s">
        <v>303</v>
      </c>
      <c r="I221" s="13" t="s">
        <v>362</v>
      </c>
      <c r="J221" s="31">
        <v>4441263</v>
      </c>
      <c r="K221" s="8" t="s">
        <v>15</v>
      </c>
    </row>
    <row r="222" spans="1:11" x14ac:dyDescent="0.2">
      <c r="A222" s="29">
        <v>218</v>
      </c>
      <c r="B222" s="9" t="s">
        <v>14</v>
      </c>
      <c r="C222" s="13" t="s">
        <v>723</v>
      </c>
      <c r="D222" s="11" t="s">
        <v>783</v>
      </c>
      <c r="E222" s="8">
        <v>6</v>
      </c>
      <c r="F222" s="12">
        <v>44999</v>
      </c>
      <c r="G222" s="25">
        <v>23400</v>
      </c>
      <c r="H222" s="30" t="s">
        <v>303</v>
      </c>
      <c r="I222" s="13" t="s">
        <v>422</v>
      </c>
      <c r="J222" s="31">
        <v>4553372</v>
      </c>
      <c r="K222" s="8" t="s">
        <v>15</v>
      </c>
    </row>
    <row r="223" spans="1:11" x14ac:dyDescent="0.2">
      <c r="A223" s="29">
        <v>219</v>
      </c>
      <c r="B223" s="9" t="s">
        <v>13</v>
      </c>
      <c r="C223" s="13" t="s">
        <v>738</v>
      </c>
      <c r="D223" s="11" t="s">
        <v>784</v>
      </c>
      <c r="E223" s="8">
        <v>4</v>
      </c>
      <c r="F223" s="12">
        <v>45000</v>
      </c>
      <c r="G223" s="25">
        <v>12649.7</v>
      </c>
      <c r="H223" s="30" t="s">
        <v>303</v>
      </c>
      <c r="I223" s="13" t="s">
        <v>423</v>
      </c>
      <c r="J223" s="31">
        <v>4206918</v>
      </c>
      <c r="K223" s="8" t="s">
        <v>15</v>
      </c>
    </row>
    <row r="224" spans="1:11" x14ac:dyDescent="0.2">
      <c r="A224" s="29">
        <v>220</v>
      </c>
      <c r="B224" s="9" t="s">
        <v>13</v>
      </c>
      <c r="C224" s="13" t="s">
        <v>738</v>
      </c>
      <c r="D224" s="11" t="s">
        <v>784</v>
      </c>
      <c r="E224" s="8">
        <v>4</v>
      </c>
      <c r="F224" s="12">
        <v>45001</v>
      </c>
      <c r="G224" s="25">
        <v>1934.66</v>
      </c>
      <c r="H224" s="30" t="s">
        <v>303</v>
      </c>
      <c r="I224" s="13" t="s">
        <v>423</v>
      </c>
      <c r="J224" s="31">
        <v>4206918</v>
      </c>
      <c r="K224" s="8" t="s">
        <v>16</v>
      </c>
    </row>
    <row r="225" spans="1:11" x14ac:dyDescent="0.2">
      <c r="A225" s="29">
        <v>221</v>
      </c>
      <c r="B225" s="9" t="s">
        <v>14</v>
      </c>
      <c r="C225" s="13" t="s">
        <v>723</v>
      </c>
      <c r="D225" s="11" t="s">
        <v>785</v>
      </c>
      <c r="E225" s="8">
        <v>6</v>
      </c>
      <c r="F225" s="12">
        <v>45002</v>
      </c>
      <c r="G225" s="25">
        <v>35009</v>
      </c>
      <c r="H225" s="30" t="s">
        <v>303</v>
      </c>
      <c r="I225" s="13" t="s">
        <v>424</v>
      </c>
      <c r="J225" s="31">
        <v>4417214</v>
      </c>
      <c r="K225" s="8" t="s">
        <v>15</v>
      </c>
    </row>
    <row r="226" spans="1:11" x14ac:dyDescent="0.2">
      <c r="A226" s="29">
        <v>222</v>
      </c>
      <c r="B226" s="9" t="s">
        <v>13</v>
      </c>
      <c r="C226" s="13" t="s">
        <v>770</v>
      </c>
      <c r="D226" s="11" t="s">
        <v>786</v>
      </c>
      <c r="E226" s="8">
        <v>3</v>
      </c>
      <c r="F226" s="12">
        <v>45003</v>
      </c>
      <c r="G226" s="25">
        <v>152725.23000000001</v>
      </c>
      <c r="H226" s="30" t="s">
        <v>303</v>
      </c>
      <c r="I226" s="13" t="s">
        <v>425</v>
      </c>
      <c r="J226" s="31">
        <v>4652805</v>
      </c>
      <c r="K226" s="8" t="s">
        <v>15</v>
      </c>
    </row>
    <row r="227" spans="1:11" x14ac:dyDescent="0.2">
      <c r="A227" s="29">
        <v>223</v>
      </c>
      <c r="B227" s="9" t="s">
        <v>13</v>
      </c>
      <c r="C227" s="13" t="s">
        <v>770</v>
      </c>
      <c r="D227" s="11" t="s">
        <v>786</v>
      </c>
      <c r="E227" s="8">
        <v>3</v>
      </c>
      <c r="F227" s="12">
        <v>45004</v>
      </c>
      <c r="G227" s="25">
        <v>23357.95</v>
      </c>
      <c r="H227" s="30" t="s">
        <v>303</v>
      </c>
      <c r="I227" s="13" t="s">
        <v>425</v>
      </c>
      <c r="J227" s="31">
        <v>4652805</v>
      </c>
      <c r="K227" s="8" t="s">
        <v>16</v>
      </c>
    </row>
    <row r="228" spans="1:11" x14ac:dyDescent="0.2">
      <c r="A228" s="29">
        <v>224</v>
      </c>
      <c r="B228" s="9" t="s">
        <v>13</v>
      </c>
      <c r="C228" s="13" t="s">
        <v>770</v>
      </c>
      <c r="D228" s="11" t="s">
        <v>210</v>
      </c>
      <c r="E228" s="8">
        <v>3</v>
      </c>
      <c r="F228" s="12">
        <v>45005</v>
      </c>
      <c r="G228" s="25">
        <v>101422</v>
      </c>
      <c r="H228" s="30" t="s">
        <v>303</v>
      </c>
      <c r="I228" s="13" t="s">
        <v>165</v>
      </c>
      <c r="J228" s="31">
        <v>4253731</v>
      </c>
      <c r="K228" s="8" t="s">
        <v>15</v>
      </c>
    </row>
    <row r="229" spans="1:11" x14ac:dyDescent="0.2">
      <c r="A229" s="29">
        <v>225</v>
      </c>
      <c r="B229" s="9" t="s">
        <v>13</v>
      </c>
      <c r="C229" s="13" t="s">
        <v>770</v>
      </c>
      <c r="D229" s="11" t="s">
        <v>210</v>
      </c>
      <c r="E229" s="8">
        <v>3</v>
      </c>
      <c r="F229" s="12">
        <v>45006</v>
      </c>
      <c r="G229" s="25">
        <v>15511.6</v>
      </c>
      <c r="H229" s="30" t="s">
        <v>303</v>
      </c>
      <c r="I229" s="13" t="s">
        <v>165</v>
      </c>
      <c r="J229" s="31">
        <v>4253731</v>
      </c>
      <c r="K229" s="8" t="s">
        <v>16</v>
      </c>
    </row>
    <row r="230" spans="1:11" x14ac:dyDescent="0.2">
      <c r="A230" s="29">
        <v>226</v>
      </c>
      <c r="B230" s="9" t="s">
        <v>13</v>
      </c>
      <c r="C230" s="13" t="s">
        <v>227</v>
      </c>
      <c r="D230" s="11" t="s">
        <v>298</v>
      </c>
      <c r="E230" s="8">
        <v>9</v>
      </c>
      <c r="F230" s="12">
        <v>45007</v>
      </c>
      <c r="G230" s="25">
        <v>28803.1</v>
      </c>
      <c r="H230" s="30" t="s">
        <v>303</v>
      </c>
      <c r="I230" s="13" t="s">
        <v>167</v>
      </c>
      <c r="J230" s="31">
        <v>32256458</v>
      </c>
      <c r="K230" s="8" t="s">
        <v>15</v>
      </c>
    </row>
    <row r="231" spans="1:11" x14ac:dyDescent="0.2">
      <c r="A231" s="29">
        <v>227</v>
      </c>
      <c r="B231" s="9" t="s">
        <v>13</v>
      </c>
      <c r="C231" s="13" t="s">
        <v>227</v>
      </c>
      <c r="D231" s="11" t="s">
        <v>298</v>
      </c>
      <c r="E231" s="8">
        <v>9</v>
      </c>
      <c r="F231" s="12">
        <v>45008</v>
      </c>
      <c r="G231" s="25">
        <v>4405.18</v>
      </c>
      <c r="H231" s="30" t="s">
        <v>303</v>
      </c>
      <c r="I231" s="13" t="s">
        <v>167</v>
      </c>
      <c r="J231" s="31">
        <v>32256458</v>
      </c>
      <c r="K231" s="8" t="s">
        <v>16</v>
      </c>
    </row>
    <row r="232" spans="1:11" x14ac:dyDescent="0.2">
      <c r="A232" s="29">
        <v>228</v>
      </c>
      <c r="B232" s="9" t="s">
        <v>13</v>
      </c>
      <c r="C232" s="13" t="s">
        <v>258</v>
      </c>
      <c r="D232" s="11" t="s">
        <v>264</v>
      </c>
      <c r="E232" s="8">
        <v>10</v>
      </c>
      <c r="F232" s="12">
        <v>45009</v>
      </c>
      <c r="G232" s="25">
        <v>27846</v>
      </c>
      <c r="H232" s="30" t="s">
        <v>303</v>
      </c>
      <c r="I232" s="13" t="s">
        <v>151</v>
      </c>
      <c r="J232" s="31">
        <v>29134205</v>
      </c>
      <c r="K232" s="8" t="s">
        <v>15</v>
      </c>
    </row>
    <row r="233" spans="1:11" x14ac:dyDescent="0.2">
      <c r="A233" s="29">
        <v>229</v>
      </c>
      <c r="B233" s="9" t="s">
        <v>13</v>
      </c>
      <c r="C233" s="13" t="s">
        <v>258</v>
      </c>
      <c r="D233" s="11" t="s">
        <v>264</v>
      </c>
      <c r="E233" s="8">
        <v>10</v>
      </c>
      <c r="F233" s="12">
        <v>45010</v>
      </c>
      <c r="G233" s="25">
        <v>4258.8</v>
      </c>
      <c r="H233" s="30" t="s">
        <v>303</v>
      </c>
      <c r="I233" s="13" t="s">
        <v>151</v>
      </c>
      <c r="J233" s="31">
        <v>29134205</v>
      </c>
      <c r="K233" s="8" t="s">
        <v>16</v>
      </c>
    </row>
    <row r="234" spans="1:11" x14ac:dyDescent="0.2">
      <c r="A234" s="29">
        <v>230</v>
      </c>
      <c r="B234" s="9" t="s">
        <v>13</v>
      </c>
      <c r="C234" s="13" t="s">
        <v>227</v>
      </c>
      <c r="D234" s="11" t="s">
        <v>301</v>
      </c>
      <c r="E234" s="8">
        <v>9</v>
      </c>
      <c r="F234" s="12">
        <v>45011</v>
      </c>
      <c r="G234" s="25">
        <v>27019.8</v>
      </c>
      <c r="H234" s="30" t="s">
        <v>303</v>
      </c>
      <c r="I234" s="13" t="s">
        <v>169</v>
      </c>
      <c r="J234" s="31">
        <v>29060248</v>
      </c>
      <c r="K234" s="8" t="s">
        <v>15</v>
      </c>
    </row>
    <row r="235" spans="1:11" x14ac:dyDescent="0.2">
      <c r="A235" s="29">
        <v>231</v>
      </c>
      <c r="B235" s="9" t="s">
        <v>13</v>
      </c>
      <c r="C235" s="13" t="s">
        <v>227</v>
      </c>
      <c r="D235" s="11" t="s">
        <v>301</v>
      </c>
      <c r="E235" s="8">
        <v>9</v>
      </c>
      <c r="F235" s="12">
        <v>45012</v>
      </c>
      <c r="G235" s="25">
        <v>4132.4399999999996</v>
      </c>
      <c r="H235" s="30" t="s">
        <v>303</v>
      </c>
      <c r="I235" s="13" t="s">
        <v>169</v>
      </c>
      <c r="J235" s="31">
        <v>29060248</v>
      </c>
      <c r="K235" s="8" t="s">
        <v>16</v>
      </c>
    </row>
    <row r="236" spans="1:11" x14ac:dyDescent="0.2">
      <c r="A236" s="29">
        <v>232</v>
      </c>
      <c r="B236" s="9" t="s">
        <v>13</v>
      </c>
      <c r="C236" s="13" t="s">
        <v>195</v>
      </c>
      <c r="D236" s="11" t="s">
        <v>47</v>
      </c>
      <c r="E236" s="8">
        <v>6</v>
      </c>
      <c r="F236" s="12">
        <v>45013</v>
      </c>
      <c r="G236" s="25">
        <v>45938.68</v>
      </c>
      <c r="H236" s="30" t="s">
        <v>303</v>
      </c>
      <c r="I236" s="13" t="s">
        <v>24</v>
      </c>
      <c r="J236" s="31">
        <v>31443520</v>
      </c>
      <c r="K236" s="8" t="s">
        <v>15</v>
      </c>
    </row>
    <row r="237" spans="1:11" x14ac:dyDescent="0.2">
      <c r="A237" s="29">
        <v>233</v>
      </c>
      <c r="B237" s="9" t="s">
        <v>13</v>
      </c>
      <c r="C237" s="13" t="s">
        <v>195</v>
      </c>
      <c r="D237" s="11" t="s">
        <v>47</v>
      </c>
      <c r="E237" s="8">
        <v>6</v>
      </c>
      <c r="F237" s="12">
        <v>45014</v>
      </c>
      <c r="G237" s="25">
        <v>8106.82</v>
      </c>
      <c r="H237" s="30" t="s">
        <v>303</v>
      </c>
      <c r="I237" s="13" t="s">
        <v>24</v>
      </c>
      <c r="J237" s="31">
        <v>31443520</v>
      </c>
      <c r="K237" s="8" t="s">
        <v>16</v>
      </c>
    </row>
    <row r="238" spans="1:11" x14ac:dyDescent="0.2">
      <c r="A238" s="29">
        <v>234</v>
      </c>
      <c r="B238" s="9" t="s">
        <v>13</v>
      </c>
      <c r="C238" s="13" t="s">
        <v>759</v>
      </c>
      <c r="D238" s="11" t="s">
        <v>74</v>
      </c>
      <c r="E238" s="8">
        <v>12</v>
      </c>
      <c r="F238" s="12">
        <v>45015</v>
      </c>
      <c r="G238" s="25">
        <v>77217.19</v>
      </c>
      <c r="H238" s="30" t="s">
        <v>303</v>
      </c>
      <c r="I238" s="13" t="s">
        <v>426</v>
      </c>
      <c r="J238" s="31">
        <v>28995916</v>
      </c>
      <c r="K238" s="8" t="s">
        <v>15</v>
      </c>
    </row>
    <row r="239" spans="1:11" x14ac:dyDescent="0.2">
      <c r="A239" s="29">
        <v>235</v>
      </c>
      <c r="B239" s="9" t="s">
        <v>13</v>
      </c>
      <c r="C239" s="13" t="s">
        <v>759</v>
      </c>
      <c r="D239" s="11" t="s">
        <v>74</v>
      </c>
      <c r="E239" s="8">
        <v>12</v>
      </c>
      <c r="F239" s="12">
        <v>45016</v>
      </c>
      <c r="G239" s="25">
        <v>13626.56</v>
      </c>
      <c r="H239" s="30" t="s">
        <v>303</v>
      </c>
      <c r="I239" s="13" t="s">
        <v>426</v>
      </c>
      <c r="J239" s="31">
        <v>28995916</v>
      </c>
      <c r="K239" s="8" t="s">
        <v>16</v>
      </c>
    </row>
    <row r="240" spans="1:11" x14ac:dyDescent="0.2">
      <c r="A240" s="29">
        <v>236</v>
      </c>
      <c r="B240" s="9" t="s">
        <v>14</v>
      </c>
      <c r="C240" s="13" t="s">
        <v>666</v>
      </c>
      <c r="D240" s="11" t="s">
        <v>75</v>
      </c>
      <c r="E240" s="8">
        <v>7</v>
      </c>
      <c r="F240" s="12">
        <v>45017</v>
      </c>
      <c r="G240" s="25">
        <v>306335.62</v>
      </c>
      <c r="H240" s="30" t="s">
        <v>303</v>
      </c>
      <c r="I240" s="13" t="s">
        <v>427</v>
      </c>
      <c r="J240" s="31">
        <v>31252148</v>
      </c>
      <c r="K240" s="8" t="s">
        <v>15</v>
      </c>
    </row>
    <row r="241" spans="1:11" x14ac:dyDescent="0.2">
      <c r="A241" s="29">
        <v>237</v>
      </c>
      <c r="B241" s="9" t="s">
        <v>13</v>
      </c>
      <c r="C241" s="13" t="s">
        <v>787</v>
      </c>
      <c r="D241" s="11" t="s">
        <v>85</v>
      </c>
      <c r="E241" s="8">
        <v>11</v>
      </c>
      <c r="F241" s="12">
        <v>45018</v>
      </c>
      <c r="G241" s="25">
        <v>65616.22</v>
      </c>
      <c r="H241" s="30" t="s">
        <v>303</v>
      </c>
      <c r="I241" s="13" t="s">
        <v>31</v>
      </c>
      <c r="J241" s="31">
        <v>37217050</v>
      </c>
      <c r="K241" s="8" t="s">
        <v>15</v>
      </c>
    </row>
    <row r="242" spans="1:11" x14ac:dyDescent="0.2">
      <c r="A242" s="29">
        <v>238</v>
      </c>
      <c r="B242" s="9" t="s">
        <v>13</v>
      </c>
      <c r="C242" s="13" t="s">
        <v>787</v>
      </c>
      <c r="D242" s="11" t="s">
        <v>85</v>
      </c>
      <c r="E242" s="8">
        <v>11</v>
      </c>
      <c r="F242" s="12">
        <v>45019</v>
      </c>
      <c r="G242" s="25">
        <v>11579.33</v>
      </c>
      <c r="H242" s="30" t="s">
        <v>303</v>
      </c>
      <c r="I242" s="13" t="s">
        <v>31</v>
      </c>
      <c r="J242" s="31">
        <v>37217050</v>
      </c>
      <c r="K242" s="8" t="s">
        <v>16</v>
      </c>
    </row>
    <row r="243" spans="1:11" x14ac:dyDescent="0.2">
      <c r="A243" s="29">
        <v>239</v>
      </c>
      <c r="B243" s="9" t="s">
        <v>14</v>
      </c>
      <c r="C243" s="13" t="s">
        <v>685</v>
      </c>
      <c r="D243" s="11" t="s">
        <v>788</v>
      </c>
      <c r="E243" s="8">
        <v>10</v>
      </c>
      <c r="F243" s="12">
        <v>45020</v>
      </c>
      <c r="G243" s="25">
        <v>176139.77</v>
      </c>
      <c r="H243" s="30" t="s">
        <v>303</v>
      </c>
      <c r="I243" s="13" t="s">
        <v>428</v>
      </c>
      <c r="J243" s="31">
        <v>30416340</v>
      </c>
      <c r="K243" s="8" t="s">
        <v>15</v>
      </c>
    </row>
    <row r="244" spans="1:11" x14ac:dyDescent="0.2">
      <c r="A244" s="29">
        <v>240</v>
      </c>
      <c r="B244" s="9" t="s">
        <v>14</v>
      </c>
      <c r="C244" s="13" t="s">
        <v>192</v>
      </c>
      <c r="D244" s="11" t="s">
        <v>193</v>
      </c>
      <c r="E244" s="8">
        <v>4</v>
      </c>
      <c r="F244" s="12">
        <v>45021</v>
      </c>
      <c r="G244" s="25">
        <v>218823.37</v>
      </c>
      <c r="H244" s="30" t="s">
        <v>303</v>
      </c>
      <c r="I244" s="13" t="s">
        <v>429</v>
      </c>
      <c r="J244" s="31">
        <v>27456867</v>
      </c>
      <c r="K244" s="8" t="s">
        <v>15</v>
      </c>
    </row>
    <row r="245" spans="1:11" x14ac:dyDescent="0.2">
      <c r="A245" s="29">
        <v>241</v>
      </c>
      <c r="B245" s="9" t="s">
        <v>13</v>
      </c>
      <c r="C245" s="13" t="s">
        <v>789</v>
      </c>
      <c r="D245" s="11" t="s">
        <v>790</v>
      </c>
      <c r="E245" s="8">
        <v>8</v>
      </c>
      <c r="F245" s="12">
        <v>45022</v>
      </c>
      <c r="G245" s="25">
        <v>38107.93</v>
      </c>
      <c r="H245" s="30" t="s">
        <v>303</v>
      </c>
      <c r="I245" s="13" t="s">
        <v>430</v>
      </c>
      <c r="J245" s="31">
        <v>32247441</v>
      </c>
      <c r="K245" s="8" t="s">
        <v>15</v>
      </c>
    </row>
    <row r="246" spans="1:11" x14ac:dyDescent="0.2">
      <c r="A246" s="29">
        <v>242</v>
      </c>
      <c r="B246" s="9" t="s">
        <v>13</v>
      </c>
      <c r="C246" s="13" t="s">
        <v>789</v>
      </c>
      <c r="D246" s="11" t="s">
        <v>790</v>
      </c>
      <c r="E246" s="8">
        <v>8</v>
      </c>
      <c r="F246" s="12">
        <v>45023</v>
      </c>
      <c r="G246" s="25">
        <v>3313.74</v>
      </c>
      <c r="H246" s="30" t="s">
        <v>303</v>
      </c>
      <c r="I246" s="13" t="s">
        <v>430</v>
      </c>
      <c r="J246" s="31">
        <v>32247441</v>
      </c>
      <c r="K246" s="8" t="s">
        <v>16</v>
      </c>
    </row>
    <row r="247" spans="1:11" x14ac:dyDescent="0.2">
      <c r="A247" s="29">
        <v>243</v>
      </c>
      <c r="B247" s="9" t="s">
        <v>13</v>
      </c>
      <c r="C247" s="13" t="s">
        <v>791</v>
      </c>
      <c r="D247" s="11" t="s">
        <v>632</v>
      </c>
      <c r="E247" s="8">
        <v>8</v>
      </c>
      <c r="F247" s="12">
        <v>45024</v>
      </c>
      <c r="G247" s="25">
        <v>17826.2</v>
      </c>
      <c r="H247" s="30" t="s">
        <v>303</v>
      </c>
      <c r="I247" s="13" t="s">
        <v>309</v>
      </c>
      <c r="J247" s="31">
        <v>18739031</v>
      </c>
      <c r="K247" s="8" t="s">
        <v>15</v>
      </c>
    </row>
    <row r="248" spans="1:11" x14ac:dyDescent="0.2">
      <c r="A248" s="29">
        <v>244</v>
      </c>
      <c r="B248" s="9" t="s">
        <v>13</v>
      </c>
      <c r="C248" s="13" t="s">
        <v>791</v>
      </c>
      <c r="D248" s="11" t="s">
        <v>632</v>
      </c>
      <c r="E248" s="8">
        <v>8</v>
      </c>
      <c r="F248" s="12">
        <v>45025</v>
      </c>
      <c r="G248" s="25">
        <v>3145.8</v>
      </c>
      <c r="H248" s="30" t="s">
        <v>303</v>
      </c>
      <c r="I248" s="13" t="s">
        <v>309</v>
      </c>
      <c r="J248" s="31">
        <v>18739031</v>
      </c>
      <c r="K248" s="8" t="s">
        <v>16</v>
      </c>
    </row>
    <row r="249" spans="1:11" x14ac:dyDescent="0.2">
      <c r="A249" s="29">
        <v>245</v>
      </c>
      <c r="B249" s="9" t="s">
        <v>13</v>
      </c>
      <c r="C249" s="13" t="s">
        <v>787</v>
      </c>
      <c r="D249" s="11" t="s">
        <v>675</v>
      </c>
      <c r="E249" s="8">
        <v>11</v>
      </c>
      <c r="F249" s="12">
        <v>45026</v>
      </c>
      <c r="G249" s="25">
        <v>42710.91</v>
      </c>
      <c r="H249" s="30" t="s">
        <v>303</v>
      </c>
      <c r="I249" s="13" t="s">
        <v>431</v>
      </c>
      <c r="J249" s="31">
        <v>24532374</v>
      </c>
      <c r="K249" s="8" t="s">
        <v>15</v>
      </c>
    </row>
    <row r="250" spans="1:11" x14ac:dyDescent="0.2">
      <c r="A250" s="29">
        <v>246</v>
      </c>
      <c r="B250" s="9" t="s">
        <v>13</v>
      </c>
      <c r="C250" s="13" t="s">
        <v>787</v>
      </c>
      <c r="D250" s="11" t="s">
        <v>675</v>
      </c>
      <c r="E250" s="8">
        <v>11</v>
      </c>
      <c r="F250" s="12">
        <v>45027</v>
      </c>
      <c r="G250" s="25">
        <v>7537.22</v>
      </c>
      <c r="H250" s="30" t="s">
        <v>303</v>
      </c>
      <c r="I250" s="13" t="s">
        <v>431</v>
      </c>
      <c r="J250" s="31">
        <v>24532374</v>
      </c>
      <c r="K250" s="8" t="s">
        <v>16</v>
      </c>
    </row>
    <row r="251" spans="1:11" x14ac:dyDescent="0.2">
      <c r="A251" s="29">
        <v>247</v>
      </c>
      <c r="B251" s="9" t="s">
        <v>13</v>
      </c>
      <c r="C251" s="13" t="s">
        <v>98</v>
      </c>
      <c r="D251" s="11" t="s">
        <v>94</v>
      </c>
      <c r="E251" s="8">
        <v>10</v>
      </c>
      <c r="F251" s="12">
        <v>45028</v>
      </c>
      <c r="G251" s="25">
        <v>157587.72</v>
      </c>
      <c r="H251" s="30" t="s">
        <v>303</v>
      </c>
      <c r="I251" s="13" t="s">
        <v>139</v>
      </c>
      <c r="J251" s="31">
        <v>38585093</v>
      </c>
      <c r="K251" s="8" t="s">
        <v>15</v>
      </c>
    </row>
    <row r="252" spans="1:11" x14ac:dyDescent="0.2">
      <c r="A252" s="29">
        <v>248</v>
      </c>
      <c r="B252" s="9" t="s">
        <v>13</v>
      </c>
      <c r="C252" s="13" t="s">
        <v>98</v>
      </c>
      <c r="D252" s="11" t="s">
        <v>94</v>
      </c>
      <c r="E252" s="8">
        <v>10</v>
      </c>
      <c r="F252" s="12">
        <v>45029</v>
      </c>
      <c r="G252" s="25">
        <v>13703.28</v>
      </c>
      <c r="H252" s="30" t="s">
        <v>303</v>
      </c>
      <c r="I252" s="13" t="s">
        <v>139</v>
      </c>
      <c r="J252" s="31">
        <v>38585093</v>
      </c>
      <c r="K252" s="8" t="s">
        <v>16</v>
      </c>
    </row>
    <row r="253" spans="1:11" x14ac:dyDescent="0.2">
      <c r="A253" s="29">
        <v>249</v>
      </c>
      <c r="B253" s="9" t="s">
        <v>13</v>
      </c>
      <c r="C253" s="13" t="s">
        <v>789</v>
      </c>
      <c r="D253" s="11" t="s">
        <v>792</v>
      </c>
      <c r="E253" s="8">
        <v>8</v>
      </c>
      <c r="F253" s="12">
        <v>45030</v>
      </c>
      <c r="G253" s="25">
        <v>17388</v>
      </c>
      <c r="H253" s="30" t="s">
        <v>303</v>
      </c>
      <c r="I253" s="13" t="s">
        <v>432</v>
      </c>
      <c r="J253" s="31">
        <v>27443247</v>
      </c>
      <c r="K253" s="8" t="s">
        <v>15</v>
      </c>
    </row>
    <row r="254" spans="1:11" x14ac:dyDescent="0.2">
      <c r="A254" s="29">
        <v>250</v>
      </c>
      <c r="B254" s="9" t="s">
        <v>13</v>
      </c>
      <c r="C254" s="13" t="s">
        <v>789</v>
      </c>
      <c r="D254" s="11" t="s">
        <v>792</v>
      </c>
      <c r="E254" s="8">
        <v>8</v>
      </c>
      <c r="F254" s="12">
        <v>45031</v>
      </c>
      <c r="G254" s="25">
        <v>1512</v>
      </c>
      <c r="H254" s="30" t="s">
        <v>303</v>
      </c>
      <c r="I254" s="13" t="s">
        <v>432</v>
      </c>
      <c r="J254" s="31">
        <v>27443247</v>
      </c>
      <c r="K254" s="8" t="s">
        <v>16</v>
      </c>
    </row>
    <row r="255" spans="1:11" x14ac:dyDescent="0.2">
      <c r="A255" s="29">
        <v>251</v>
      </c>
      <c r="B255" s="9" t="s">
        <v>14</v>
      </c>
      <c r="C255" s="13" t="s">
        <v>793</v>
      </c>
      <c r="D255" s="11" t="s">
        <v>42</v>
      </c>
      <c r="E255" s="8">
        <v>5</v>
      </c>
      <c r="F255" s="12">
        <v>45032</v>
      </c>
      <c r="G255" s="25">
        <v>135464.24</v>
      </c>
      <c r="H255" s="30" t="s">
        <v>303</v>
      </c>
      <c r="I255" s="13" t="s">
        <v>433</v>
      </c>
      <c r="J255" s="31">
        <v>14433195</v>
      </c>
      <c r="K255" s="8" t="s">
        <v>15</v>
      </c>
    </row>
    <row r="256" spans="1:11" x14ac:dyDescent="0.2">
      <c r="A256" s="29">
        <v>252</v>
      </c>
      <c r="B256" s="9" t="s">
        <v>14</v>
      </c>
      <c r="C256" s="13" t="s">
        <v>794</v>
      </c>
      <c r="D256" s="11" t="s">
        <v>795</v>
      </c>
      <c r="E256" s="8">
        <v>4</v>
      </c>
      <c r="F256" s="12">
        <v>45033</v>
      </c>
      <c r="G256" s="25">
        <v>241606.43</v>
      </c>
      <c r="H256" s="30" t="s">
        <v>303</v>
      </c>
      <c r="I256" s="13" t="s">
        <v>434</v>
      </c>
      <c r="J256" s="31">
        <v>4814710</v>
      </c>
      <c r="K256" s="8" t="s">
        <v>15</v>
      </c>
    </row>
    <row r="257" spans="1:11" x14ac:dyDescent="0.2">
      <c r="A257" s="29">
        <v>253</v>
      </c>
      <c r="B257" s="9" t="s">
        <v>13</v>
      </c>
      <c r="C257" s="13" t="s">
        <v>789</v>
      </c>
      <c r="D257" s="11" t="s">
        <v>796</v>
      </c>
      <c r="E257" s="8">
        <v>8</v>
      </c>
      <c r="F257" s="12">
        <v>45034</v>
      </c>
      <c r="G257" s="25">
        <v>85722.69</v>
      </c>
      <c r="H257" s="30" t="s">
        <v>303</v>
      </c>
      <c r="I257" s="13" t="s">
        <v>435</v>
      </c>
      <c r="J257" s="31">
        <v>4898789</v>
      </c>
      <c r="K257" s="8" t="s">
        <v>15</v>
      </c>
    </row>
    <row r="258" spans="1:11" x14ac:dyDescent="0.2">
      <c r="A258" s="29">
        <v>254</v>
      </c>
      <c r="B258" s="9" t="s">
        <v>13</v>
      </c>
      <c r="C258" s="13" t="s">
        <v>789</v>
      </c>
      <c r="D258" s="11" t="s">
        <v>796</v>
      </c>
      <c r="E258" s="8">
        <v>8</v>
      </c>
      <c r="F258" s="12">
        <v>45035</v>
      </c>
      <c r="G258" s="25">
        <v>5590.6</v>
      </c>
      <c r="H258" s="30" t="s">
        <v>303</v>
      </c>
      <c r="I258" s="13" t="s">
        <v>435</v>
      </c>
      <c r="J258" s="31">
        <v>4898789</v>
      </c>
      <c r="K258" s="8" t="s">
        <v>16</v>
      </c>
    </row>
    <row r="259" spans="1:11" x14ac:dyDescent="0.2">
      <c r="A259" s="29">
        <v>255</v>
      </c>
      <c r="B259" s="9" t="s">
        <v>13</v>
      </c>
      <c r="C259" s="13" t="s">
        <v>797</v>
      </c>
      <c r="D259" s="11" t="s">
        <v>798</v>
      </c>
      <c r="E259" s="8">
        <v>17</v>
      </c>
      <c r="F259" s="12">
        <v>45036</v>
      </c>
      <c r="G259" s="25">
        <v>269858.49</v>
      </c>
      <c r="H259" s="30" t="s">
        <v>303</v>
      </c>
      <c r="I259" s="13" t="s">
        <v>436</v>
      </c>
      <c r="J259" s="31">
        <v>4541270</v>
      </c>
      <c r="K259" s="8" t="s">
        <v>15</v>
      </c>
    </row>
    <row r="260" spans="1:11" x14ac:dyDescent="0.2">
      <c r="A260" s="29">
        <v>256</v>
      </c>
      <c r="B260" s="9" t="s">
        <v>13</v>
      </c>
      <c r="C260" s="13" t="s">
        <v>797</v>
      </c>
      <c r="D260" s="11" t="s">
        <v>798</v>
      </c>
      <c r="E260" s="8">
        <v>17</v>
      </c>
      <c r="F260" s="12">
        <v>45037</v>
      </c>
      <c r="G260" s="25">
        <v>8521.84</v>
      </c>
      <c r="H260" s="30" t="s">
        <v>303</v>
      </c>
      <c r="I260" s="13" t="s">
        <v>436</v>
      </c>
      <c r="J260" s="31">
        <v>4541270</v>
      </c>
      <c r="K260" s="8" t="s">
        <v>16</v>
      </c>
    </row>
    <row r="261" spans="1:11" x14ac:dyDescent="0.2">
      <c r="A261" s="29">
        <v>257</v>
      </c>
      <c r="B261" s="9" t="s">
        <v>13</v>
      </c>
      <c r="C261" s="13" t="s">
        <v>98</v>
      </c>
      <c r="D261" s="11" t="s">
        <v>97</v>
      </c>
      <c r="E261" s="8">
        <v>10</v>
      </c>
      <c r="F261" s="12">
        <v>45038</v>
      </c>
      <c r="G261" s="25">
        <v>146196.34</v>
      </c>
      <c r="H261" s="30" t="s">
        <v>303</v>
      </c>
      <c r="I261" s="13" t="s">
        <v>115</v>
      </c>
      <c r="J261" s="31">
        <v>21634078</v>
      </c>
      <c r="K261" s="8" t="s">
        <v>15</v>
      </c>
    </row>
    <row r="262" spans="1:11" x14ac:dyDescent="0.2">
      <c r="A262" s="29">
        <v>258</v>
      </c>
      <c r="B262" s="9" t="s">
        <v>13</v>
      </c>
      <c r="C262" s="13" t="s">
        <v>98</v>
      </c>
      <c r="D262" s="11" t="s">
        <v>97</v>
      </c>
      <c r="E262" s="8">
        <v>10</v>
      </c>
      <c r="F262" s="12">
        <v>45039</v>
      </c>
      <c r="G262" s="25">
        <v>12712.73</v>
      </c>
      <c r="H262" s="30" t="s">
        <v>303</v>
      </c>
      <c r="I262" s="13" t="s">
        <v>115</v>
      </c>
      <c r="J262" s="31">
        <v>21634078</v>
      </c>
      <c r="K262" s="8" t="s">
        <v>16</v>
      </c>
    </row>
    <row r="263" spans="1:11" x14ac:dyDescent="0.2">
      <c r="A263" s="29">
        <v>259</v>
      </c>
      <c r="B263" s="9" t="s">
        <v>13</v>
      </c>
      <c r="C263" s="13" t="s">
        <v>799</v>
      </c>
      <c r="D263" s="11" t="s">
        <v>64</v>
      </c>
      <c r="E263" s="8">
        <v>20</v>
      </c>
      <c r="F263" s="12">
        <v>45040</v>
      </c>
      <c r="G263" s="25">
        <v>32962.67</v>
      </c>
      <c r="H263" s="30" t="s">
        <v>303</v>
      </c>
      <c r="I263" s="13" t="s">
        <v>30</v>
      </c>
      <c r="J263" s="31">
        <v>30504972</v>
      </c>
      <c r="K263" s="8" t="s">
        <v>15</v>
      </c>
    </row>
    <row r="264" spans="1:11" x14ac:dyDescent="0.2">
      <c r="A264" s="29">
        <v>260</v>
      </c>
      <c r="B264" s="9" t="s">
        <v>13</v>
      </c>
      <c r="C264" s="13" t="s">
        <v>799</v>
      </c>
      <c r="D264" s="11" t="s">
        <v>64</v>
      </c>
      <c r="E264" s="8">
        <v>20</v>
      </c>
      <c r="F264" s="12">
        <v>45041</v>
      </c>
      <c r="G264" s="25">
        <v>5816.94</v>
      </c>
      <c r="H264" s="30" t="s">
        <v>303</v>
      </c>
      <c r="I264" s="13" t="s">
        <v>30</v>
      </c>
      <c r="J264" s="31">
        <v>30504972</v>
      </c>
      <c r="K264" s="8" t="s">
        <v>16</v>
      </c>
    </row>
    <row r="265" spans="1:11" x14ac:dyDescent="0.2">
      <c r="A265" s="29">
        <v>261</v>
      </c>
      <c r="B265" s="9" t="s">
        <v>13</v>
      </c>
      <c r="C265" s="13" t="s">
        <v>252</v>
      </c>
      <c r="D265" s="11" t="s">
        <v>686</v>
      </c>
      <c r="E265" s="8">
        <v>6</v>
      </c>
      <c r="F265" s="12">
        <v>45042</v>
      </c>
      <c r="G265" s="25">
        <v>97845.04</v>
      </c>
      <c r="H265" s="30" t="s">
        <v>303</v>
      </c>
      <c r="I265" s="13" t="s">
        <v>17</v>
      </c>
      <c r="J265" s="31">
        <v>17641700</v>
      </c>
      <c r="K265" s="8" t="s">
        <v>15</v>
      </c>
    </row>
    <row r="266" spans="1:11" x14ac:dyDescent="0.2">
      <c r="A266" s="29">
        <v>262</v>
      </c>
      <c r="B266" s="9" t="s">
        <v>13</v>
      </c>
      <c r="C266" s="13" t="s">
        <v>252</v>
      </c>
      <c r="D266" s="11" t="s">
        <v>686</v>
      </c>
      <c r="E266" s="8">
        <v>6</v>
      </c>
      <c r="F266" s="12">
        <v>45043</v>
      </c>
      <c r="G266" s="25">
        <v>17266.71</v>
      </c>
      <c r="H266" s="30" t="s">
        <v>303</v>
      </c>
      <c r="I266" s="13" t="s">
        <v>17</v>
      </c>
      <c r="J266" s="31">
        <v>17641700</v>
      </c>
      <c r="K266" s="8" t="s">
        <v>16</v>
      </c>
    </row>
    <row r="267" spans="1:11" x14ac:dyDescent="0.2">
      <c r="A267" s="29">
        <v>263</v>
      </c>
      <c r="B267" s="9" t="s">
        <v>14</v>
      </c>
      <c r="C267" s="13" t="s">
        <v>272</v>
      </c>
      <c r="D267" s="11" t="s">
        <v>65</v>
      </c>
      <c r="E267" s="8">
        <v>8</v>
      </c>
      <c r="F267" s="12">
        <v>45044</v>
      </c>
      <c r="G267" s="25">
        <v>172479.41</v>
      </c>
      <c r="H267" s="30" t="s">
        <v>303</v>
      </c>
      <c r="I267" s="13" t="s">
        <v>437</v>
      </c>
      <c r="J267" s="31">
        <v>25612730</v>
      </c>
      <c r="K267" s="8" t="s">
        <v>15</v>
      </c>
    </row>
    <row r="268" spans="1:11" x14ac:dyDescent="0.2">
      <c r="A268" s="29">
        <v>264</v>
      </c>
      <c r="B268" s="9" t="s">
        <v>13</v>
      </c>
      <c r="C268" s="13" t="s">
        <v>111</v>
      </c>
      <c r="D268" s="11" t="s">
        <v>800</v>
      </c>
      <c r="E268" s="8">
        <v>15</v>
      </c>
      <c r="F268" s="12">
        <v>45045</v>
      </c>
      <c r="G268" s="25">
        <v>127571.34</v>
      </c>
      <c r="H268" s="30" t="s">
        <v>303</v>
      </c>
      <c r="I268" s="13" t="s">
        <v>438</v>
      </c>
      <c r="J268" s="31">
        <v>22402190</v>
      </c>
      <c r="K268" s="8" t="s">
        <v>15</v>
      </c>
    </row>
    <row r="269" spans="1:11" x14ac:dyDescent="0.2">
      <c r="A269" s="29">
        <v>265</v>
      </c>
      <c r="B269" s="9" t="s">
        <v>13</v>
      </c>
      <c r="C269" s="13" t="s">
        <v>111</v>
      </c>
      <c r="D269" s="11" t="s">
        <v>800</v>
      </c>
      <c r="E269" s="8">
        <v>15</v>
      </c>
      <c r="F269" s="12">
        <v>45046</v>
      </c>
      <c r="G269" s="25">
        <v>22512.59</v>
      </c>
      <c r="H269" s="30" t="s">
        <v>303</v>
      </c>
      <c r="I269" s="13" t="s">
        <v>438</v>
      </c>
      <c r="J269" s="31">
        <v>22402190</v>
      </c>
      <c r="K269" s="8" t="s">
        <v>16</v>
      </c>
    </row>
    <row r="270" spans="1:11" x14ac:dyDescent="0.2">
      <c r="A270" s="29">
        <v>266</v>
      </c>
      <c r="B270" s="9" t="s">
        <v>13</v>
      </c>
      <c r="C270" s="13" t="s">
        <v>801</v>
      </c>
      <c r="D270" s="11" t="s">
        <v>802</v>
      </c>
      <c r="E270" s="8">
        <v>11</v>
      </c>
      <c r="F270" s="12">
        <v>45047</v>
      </c>
      <c r="G270" s="25">
        <v>111228.45</v>
      </c>
      <c r="H270" s="30" t="s">
        <v>303</v>
      </c>
      <c r="I270" s="13" t="s">
        <v>439</v>
      </c>
      <c r="J270" s="31">
        <v>23906047</v>
      </c>
      <c r="K270" s="8" t="s">
        <v>15</v>
      </c>
    </row>
    <row r="271" spans="1:11" x14ac:dyDescent="0.2">
      <c r="A271" s="29">
        <v>267</v>
      </c>
      <c r="B271" s="9" t="s">
        <v>13</v>
      </c>
      <c r="C271" s="13" t="s">
        <v>801</v>
      </c>
      <c r="D271" s="11" t="s">
        <v>802</v>
      </c>
      <c r="E271" s="8">
        <v>11</v>
      </c>
      <c r="F271" s="12">
        <v>45048</v>
      </c>
      <c r="G271" s="25">
        <v>19628.55</v>
      </c>
      <c r="H271" s="30" t="s">
        <v>303</v>
      </c>
      <c r="I271" s="13" t="s">
        <v>439</v>
      </c>
      <c r="J271" s="31">
        <v>23906047</v>
      </c>
      <c r="K271" s="8" t="s">
        <v>16</v>
      </c>
    </row>
    <row r="272" spans="1:11" x14ac:dyDescent="0.2">
      <c r="A272" s="29">
        <v>268</v>
      </c>
      <c r="B272" s="9" t="s">
        <v>14</v>
      </c>
      <c r="C272" s="13" t="s">
        <v>203</v>
      </c>
      <c r="D272" s="11" t="s">
        <v>204</v>
      </c>
      <c r="E272" s="8">
        <v>5</v>
      </c>
      <c r="F272" s="12">
        <v>45049</v>
      </c>
      <c r="G272" s="25">
        <v>16126.24</v>
      </c>
      <c r="H272" s="30" t="s">
        <v>303</v>
      </c>
      <c r="I272" s="13" t="s">
        <v>440</v>
      </c>
      <c r="J272" s="31">
        <v>18583918</v>
      </c>
      <c r="K272" s="8" t="s">
        <v>15</v>
      </c>
    </row>
    <row r="273" spans="1:11" x14ac:dyDescent="0.2">
      <c r="A273" s="29">
        <v>269</v>
      </c>
      <c r="B273" s="9" t="s">
        <v>14</v>
      </c>
      <c r="C273" s="13" t="s">
        <v>794</v>
      </c>
      <c r="D273" s="11" t="s">
        <v>183</v>
      </c>
      <c r="E273" s="8">
        <v>4</v>
      </c>
      <c r="F273" s="12">
        <v>45050</v>
      </c>
      <c r="G273" s="25">
        <v>228794.08</v>
      </c>
      <c r="H273" s="30" t="s">
        <v>303</v>
      </c>
      <c r="I273" s="13" t="s">
        <v>441</v>
      </c>
      <c r="J273" s="31">
        <v>11258553</v>
      </c>
      <c r="K273" s="8" t="s">
        <v>15</v>
      </c>
    </row>
    <row r="274" spans="1:11" x14ac:dyDescent="0.2">
      <c r="A274" s="29">
        <v>270</v>
      </c>
      <c r="B274" s="9" t="s">
        <v>14</v>
      </c>
      <c r="C274" s="13" t="s">
        <v>108</v>
      </c>
      <c r="D274" s="11" t="s">
        <v>803</v>
      </c>
      <c r="E274" s="8">
        <v>5</v>
      </c>
      <c r="F274" s="12">
        <v>45051</v>
      </c>
      <c r="G274" s="25">
        <v>169896.92</v>
      </c>
      <c r="H274" s="30" t="s">
        <v>303</v>
      </c>
      <c r="I274" s="13" t="s">
        <v>442</v>
      </c>
      <c r="J274" s="31">
        <v>21647060</v>
      </c>
      <c r="K274" s="8" t="s">
        <v>15</v>
      </c>
    </row>
    <row r="275" spans="1:11" x14ac:dyDescent="0.2">
      <c r="A275" s="29">
        <v>271</v>
      </c>
      <c r="B275" s="9" t="s">
        <v>14</v>
      </c>
      <c r="C275" s="13" t="s">
        <v>91</v>
      </c>
      <c r="D275" s="11" t="s">
        <v>73</v>
      </c>
      <c r="E275" s="8">
        <v>8</v>
      </c>
      <c r="F275" s="12">
        <v>45052</v>
      </c>
      <c r="G275" s="25">
        <v>156433.44</v>
      </c>
      <c r="H275" s="30" t="s">
        <v>303</v>
      </c>
      <c r="I275" s="13" t="s">
        <v>443</v>
      </c>
      <c r="J275" s="31">
        <v>21939595</v>
      </c>
      <c r="K275" s="8" t="s">
        <v>15</v>
      </c>
    </row>
    <row r="276" spans="1:11" x14ac:dyDescent="0.2">
      <c r="A276" s="29">
        <v>272</v>
      </c>
      <c r="B276" s="9" t="s">
        <v>13</v>
      </c>
      <c r="C276" s="13" t="s">
        <v>200</v>
      </c>
      <c r="D276" s="11" t="s">
        <v>293</v>
      </c>
      <c r="E276" s="8">
        <v>40</v>
      </c>
      <c r="F276" s="12">
        <v>45053</v>
      </c>
      <c r="G276" s="25">
        <v>430746.38</v>
      </c>
      <c r="H276" s="30" t="s">
        <v>303</v>
      </c>
      <c r="I276" s="13" t="s">
        <v>150</v>
      </c>
      <c r="J276" s="31">
        <v>2406871</v>
      </c>
      <c r="K276" s="8" t="s">
        <v>15</v>
      </c>
    </row>
    <row r="277" spans="1:11" x14ac:dyDescent="0.2">
      <c r="A277" s="29">
        <v>273</v>
      </c>
      <c r="B277" s="9" t="s">
        <v>13</v>
      </c>
      <c r="C277" s="13" t="s">
        <v>200</v>
      </c>
      <c r="D277" s="11" t="s">
        <v>293</v>
      </c>
      <c r="E277" s="8">
        <v>40</v>
      </c>
      <c r="F277" s="12">
        <v>45054</v>
      </c>
      <c r="G277" s="25">
        <v>13602.62</v>
      </c>
      <c r="H277" s="30" t="s">
        <v>303</v>
      </c>
      <c r="I277" s="13" t="s">
        <v>150</v>
      </c>
      <c r="J277" s="31">
        <v>2406871</v>
      </c>
      <c r="K277" s="8" t="s">
        <v>16</v>
      </c>
    </row>
    <row r="278" spans="1:11" x14ac:dyDescent="0.2">
      <c r="A278" s="29">
        <v>274</v>
      </c>
      <c r="B278" s="9" t="s">
        <v>14</v>
      </c>
      <c r="C278" s="13" t="s">
        <v>754</v>
      </c>
      <c r="D278" s="11" t="s">
        <v>804</v>
      </c>
      <c r="E278" s="8">
        <v>5</v>
      </c>
      <c r="F278" s="12">
        <v>45055</v>
      </c>
      <c r="G278" s="25">
        <v>163500</v>
      </c>
      <c r="H278" s="30" t="s">
        <v>303</v>
      </c>
      <c r="I278" s="13" t="s">
        <v>444</v>
      </c>
      <c r="J278" s="31">
        <v>39460055</v>
      </c>
      <c r="K278" s="8" t="s">
        <v>15</v>
      </c>
    </row>
    <row r="279" spans="1:11" x14ac:dyDescent="0.2">
      <c r="A279" s="29">
        <v>275</v>
      </c>
      <c r="B279" s="9" t="s">
        <v>13</v>
      </c>
      <c r="C279" s="13" t="s">
        <v>111</v>
      </c>
      <c r="D279" s="11" t="s">
        <v>88</v>
      </c>
      <c r="E279" s="8">
        <v>18</v>
      </c>
      <c r="F279" s="12">
        <v>45056</v>
      </c>
      <c r="G279" s="25">
        <v>15052.87</v>
      </c>
      <c r="H279" s="30" t="s">
        <v>303</v>
      </c>
      <c r="I279" s="13" t="s">
        <v>32</v>
      </c>
      <c r="J279" s="31">
        <v>15619030</v>
      </c>
      <c r="K279" s="8" t="s">
        <v>15</v>
      </c>
    </row>
    <row r="280" spans="1:11" x14ac:dyDescent="0.2">
      <c r="A280" s="29">
        <v>276</v>
      </c>
      <c r="B280" s="9" t="s">
        <v>13</v>
      </c>
      <c r="C280" s="13" t="s">
        <v>111</v>
      </c>
      <c r="D280" s="11" t="s">
        <v>88</v>
      </c>
      <c r="E280" s="8">
        <v>18</v>
      </c>
      <c r="F280" s="12">
        <v>45057</v>
      </c>
      <c r="G280" s="25">
        <v>2656.39</v>
      </c>
      <c r="H280" s="30" t="s">
        <v>303</v>
      </c>
      <c r="I280" s="13" t="s">
        <v>32</v>
      </c>
      <c r="J280" s="31">
        <v>15619030</v>
      </c>
      <c r="K280" s="8" t="s">
        <v>16</v>
      </c>
    </row>
    <row r="281" spans="1:11" x14ac:dyDescent="0.2">
      <c r="A281" s="29">
        <v>277</v>
      </c>
      <c r="B281" s="9" t="s">
        <v>13</v>
      </c>
      <c r="C281" s="13" t="s">
        <v>805</v>
      </c>
      <c r="D281" s="11" t="s">
        <v>806</v>
      </c>
      <c r="E281" s="8">
        <v>3</v>
      </c>
      <c r="F281" s="12">
        <v>45058</v>
      </c>
      <c r="G281" s="25">
        <v>144973</v>
      </c>
      <c r="H281" s="30" t="s">
        <v>303</v>
      </c>
      <c r="I281" s="13" t="s">
        <v>445</v>
      </c>
      <c r="J281" s="31">
        <v>16747690</v>
      </c>
      <c r="K281" s="8" t="s">
        <v>15</v>
      </c>
    </row>
    <row r="282" spans="1:11" x14ac:dyDescent="0.2">
      <c r="A282" s="29">
        <v>278</v>
      </c>
      <c r="B282" s="9" t="s">
        <v>13</v>
      </c>
      <c r="C282" s="13" t="s">
        <v>805</v>
      </c>
      <c r="D282" s="11" t="s">
        <v>806</v>
      </c>
      <c r="E282" s="8">
        <v>3</v>
      </c>
      <c r="F282" s="12">
        <v>45059</v>
      </c>
      <c r="G282" s="25">
        <v>12606.35</v>
      </c>
      <c r="H282" s="30" t="s">
        <v>303</v>
      </c>
      <c r="I282" s="13" t="s">
        <v>445</v>
      </c>
      <c r="J282" s="31">
        <v>16747690</v>
      </c>
      <c r="K282" s="8" t="s">
        <v>16</v>
      </c>
    </row>
    <row r="283" spans="1:11" x14ac:dyDescent="0.2">
      <c r="A283" s="29">
        <v>279</v>
      </c>
      <c r="B283" s="9" t="s">
        <v>13</v>
      </c>
      <c r="C283" s="13" t="s">
        <v>249</v>
      </c>
      <c r="D283" s="11" t="s">
        <v>250</v>
      </c>
      <c r="E283" s="8">
        <v>20</v>
      </c>
      <c r="F283" s="12">
        <v>45060</v>
      </c>
      <c r="G283" s="25">
        <v>7560.67</v>
      </c>
      <c r="H283" s="30" t="s">
        <v>303</v>
      </c>
      <c r="I283" s="13" t="s">
        <v>144</v>
      </c>
      <c r="J283" s="31">
        <v>3228012</v>
      </c>
      <c r="K283" s="8" t="s">
        <v>16</v>
      </c>
    </row>
    <row r="284" spans="1:11" x14ac:dyDescent="0.2">
      <c r="A284" s="29">
        <v>280</v>
      </c>
      <c r="B284" s="9" t="s">
        <v>13</v>
      </c>
      <c r="C284" s="13" t="s">
        <v>249</v>
      </c>
      <c r="D284" s="11" t="s">
        <v>250</v>
      </c>
      <c r="E284" s="8">
        <v>21</v>
      </c>
      <c r="F284" s="12">
        <v>45061</v>
      </c>
      <c r="G284" s="25">
        <v>23957.1</v>
      </c>
      <c r="H284" s="30" t="s">
        <v>303</v>
      </c>
      <c r="I284" s="13" t="s">
        <v>144</v>
      </c>
      <c r="J284" s="31">
        <v>3228012</v>
      </c>
      <c r="K284" s="8" t="s">
        <v>15</v>
      </c>
    </row>
    <row r="285" spans="1:11" x14ac:dyDescent="0.2">
      <c r="A285" s="29">
        <v>281</v>
      </c>
      <c r="B285" s="9" t="s">
        <v>13</v>
      </c>
      <c r="C285" s="13" t="s">
        <v>220</v>
      </c>
      <c r="D285" s="11" t="s">
        <v>84</v>
      </c>
      <c r="E285" s="8">
        <v>12</v>
      </c>
      <c r="F285" s="12">
        <v>45062</v>
      </c>
      <c r="G285" s="25">
        <v>106820.38</v>
      </c>
      <c r="H285" s="30" t="s">
        <v>303</v>
      </c>
      <c r="I285" s="13" t="s">
        <v>136</v>
      </c>
      <c r="J285" s="31">
        <v>32456375</v>
      </c>
      <c r="K285" s="8" t="s">
        <v>15</v>
      </c>
    </row>
    <row r="286" spans="1:11" x14ac:dyDescent="0.2">
      <c r="A286" s="29">
        <v>282</v>
      </c>
      <c r="B286" s="9" t="s">
        <v>13</v>
      </c>
      <c r="C286" s="13" t="s">
        <v>220</v>
      </c>
      <c r="D286" s="11" t="s">
        <v>84</v>
      </c>
      <c r="E286" s="8">
        <v>12</v>
      </c>
      <c r="F286" s="12">
        <v>45063</v>
      </c>
      <c r="G286" s="25">
        <v>9288.76</v>
      </c>
      <c r="H286" s="30" t="s">
        <v>303</v>
      </c>
      <c r="I286" s="13" t="s">
        <v>136</v>
      </c>
      <c r="J286" s="31">
        <v>32456375</v>
      </c>
      <c r="K286" s="8" t="s">
        <v>16</v>
      </c>
    </row>
    <row r="287" spans="1:11" x14ac:dyDescent="0.2">
      <c r="A287" s="29">
        <v>283</v>
      </c>
      <c r="B287" s="9" t="s">
        <v>13</v>
      </c>
      <c r="C287" s="13" t="s">
        <v>807</v>
      </c>
      <c r="D287" s="11" t="s">
        <v>808</v>
      </c>
      <c r="E287" s="8">
        <v>12</v>
      </c>
      <c r="F287" s="12">
        <v>45064</v>
      </c>
      <c r="G287" s="25">
        <v>74514.03</v>
      </c>
      <c r="H287" s="30" t="s">
        <v>303</v>
      </c>
      <c r="I287" s="13" t="s">
        <v>22</v>
      </c>
      <c r="J287" s="31">
        <v>26330622</v>
      </c>
      <c r="K287" s="8" t="s">
        <v>15</v>
      </c>
    </row>
    <row r="288" spans="1:11" x14ac:dyDescent="0.2">
      <c r="A288" s="29">
        <v>284</v>
      </c>
      <c r="B288" s="9" t="s">
        <v>13</v>
      </c>
      <c r="C288" s="13" t="s">
        <v>807</v>
      </c>
      <c r="D288" s="11" t="s">
        <v>808</v>
      </c>
      <c r="E288" s="8">
        <v>12</v>
      </c>
      <c r="F288" s="12">
        <v>45065</v>
      </c>
      <c r="G288" s="25">
        <v>3921.77</v>
      </c>
      <c r="H288" s="30" t="s">
        <v>303</v>
      </c>
      <c r="I288" s="13" t="s">
        <v>22</v>
      </c>
      <c r="J288" s="31">
        <v>26330622</v>
      </c>
      <c r="K288" s="8" t="s">
        <v>16</v>
      </c>
    </row>
    <row r="289" spans="1:11" x14ac:dyDescent="0.2">
      <c r="A289" s="29">
        <v>285</v>
      </c>
      <c r="B289" s="9" t="s">
        <v>13</v>
      </c>
      <c r="C289" s="13" t="s">
        <v>237</v>
      </c>
      <c r="D289" s="11" t="s">
        <v>266</v>
      </c>
      <c r="E289" s="8">
        <v>4</v>
      </c>
      <c r="F289" s="12">
        <v>45066</v>
      </c>
      <c r="G289" s="25">
        <v>16035.25</v>
      </c>
      <c r="H289" s="30" t="s">
        <v>303</v>
      </c>
      <c r="I289" s="13" t="s">
        <v>159</v>
      </c>
      <c r="J289" s="31">
        <v>44574897</v>
      </c>
      <c r="K289" s="8" t="s">
        <v>15</v>
      </c>
    </row>
    <row r="290" spans="1:11" x14ac:dyDescent="0.2">
      <c r="A290" s="29">
        <v>286</v>
      </c>
      <c r="B290" s="9" t="s">
        <v>13</v>
      </c>
      <c r="C290" s="13" t="s">
        <v>237</v>
      </c>
      <c r="D290" s="11" t="s">
        <v>266</v>
      </c>
      <c r="E290" s="8">
        <v>4</v>
      </c>
      <c r="F290" s="12">
        <v>45067</v>
      </c>
      <c r="G290" s="25">
        <v>2829.75</v>
      </c>
      <c r="H290" s="30" t="s">
        <v>303</v>
      </c>
      <c r="I290" s="13" t="s">
        <v>159</v>
      </c>
      <c r="J290" s="31">
        <v>44574897</v>
      </c>
      <c r="K290" s="8" t="s">
        <v>16</v>
      </c>
    </row>
    <row r="291" spans="1:11" x14ac:dyDescent="0.2">
      <c r="A291" s="29">
        <v>287</v>
      </c>
      <c r="B291" s="9" t="s">
        <v>13</v>
      </c>
      <c r="C291" s="13" t="s">
        <v>809</v>
      </c>
      <c r="D291" s="11" t="s">
        <v>267</v>
      </c>
      <c r="E291" s="8">
        <v>6</v>
      </c>
      <c r="F291" s="12">
        <v>45068</v>
      </c>
      <c r="G291" s="25">
        <v>76259.72</v>
      </c>
      <c r="H291" s="30" t="s">
        <v>303</v>
      </c>
      <c r="I291" s="13" t="s">
        <v>446</v>
      </c>
      <c r="J291" s="31">
        <v>17924855</v>
      </c>
      <c r="K291" s="8" t="s">
        <v>15</v>
      </c>
    </row>
    <row r="292" spans="1:11" x14ac:dyDescent="0.2">
      <c r="A292" s="29">
        <v>288</v>
      </c>
      <c r="B292" s="9" t="s">
        <v>13</v>
      </c>
      <c r="C292" s="13" t="s">
        <v>809</v>
      </c>
      <c r="D292" s="11" t="s">
        <v>267</v>
      </c>
      <c r="E292" s="8">
        <v>6</v>
      </c>
      <c r="F292" s="12">
        <v>45069</v>
      </c>
      <c r="G292" s="25">
        <v>6631.28</v>
      </c>
      <c r="H292" s="30" t="s">
        <v>303</v>
      </c>
      <c r="I292" s="13" t="s">
        <v>446</v>
      </c>
      <c r="J292" s="31">
        <v>17924855</v>
      </c>
      <c r="K292" s="8" t="s">
        <v>16</v>
      </c>
    </row>
    <row r="293" spans="1:11" x14ac:dyDescent="0.2">
      <c r="A293" s="29">
        <v>289</v>
      </c>
      <c r="B293" s="9" t="s">
        <v>13</v>
      </c>
      <c r="C293" s="13" t="s">
        <v>809</v>
      </c>
      <c r="D293" s="11" t="s">
        <v>267</v>
      </c>
      <c r="E293" s="8">
        <v>7</v>
      </c>
      <c r="F293" s="12">
        <v>45070</v>
      </c>
      <c r="G293" s="25">
        <v>96255</v>
      </c>
      <c r="H293" s="30" t="s">
        <v>303</v>
      </c>
      <c r="I293" s="13" t="s">
        <v>446</v>
      </c>
      <c r="J293" s="31">
        <v>17924855</v>
      </c>
      <c r="K293" s="8" t="s">
        <v>15</v>
      </c>
    </row>
    <row r="294" spans="1:11" x14ac:dyDescent="0.2">
      <c r="A294" s="29">
        <v>290</v>
      </c>
      <c r="B294" s="9" t="s">
        <v>13</v>
      </c>
      <c r="C294" s="13" t="s">
        <v>809</v>
      </c>
      <c r="D294" s="11" t="s">
        <v>267</v>
      </c>
      <c r="E294" s="8">
        <v>7</v>
      </c>
      <c r="F294" s="12">
        <v>45071</v>
      </c>
      <c r="G294" s="25">
        <v>8370</v>
      </c>
      <c r="H294" s="30" t="s">
        <v>303</v>
      </c>
      <c r="I294" s="13" t="s">
        <v>446</v>
      </c>
      <c r="J294" s="31">
        <v>17924855</v>
      </c>
      <c r="K294" s="8" t="s">
        <v>16</v>
      </c>
    </row>
    <row r="295" spans="1:11" x14ac:dyDescent="0.2">
      <c r="A295" s="29">
        <v>291</v>
      </c>
      <c r="B295" s="9" t="s">
        <v>13</v>
      </c>
      <c r="C295" s="13" t="s">
        <v>626</v>
      </c>
      <c r="D295" s="11" t="s">
        <v>627</v>
      </c>
      <c r="E295" s="8">
        <v>11</v>
      </c>
      <c r="F295" s="12">
        <v>45072</v>
      </c>
      <c r="G295" s="25">
        <v>90511.4</v>
      </c>
      <c r="H295" s="30" t="s">
        <v>303</v>
      </c>
      <c r="I295" s="13" t="s">
        <v>447</v>
      </c>
      <c r="J295" s="31">
        <v>39143731</v>
      </c>
      <c r="K295" s="8" t="s">
        <v>15</v>
      </c>
    </row>
    <row r="296" spans="1:11" x14ac:dyDescent="0.2">
      <c r="A296" s="29">
        <v>292</v>
      </c>
      <c r="B296" s="9" t="s">
        <v>13</v>
      </c>
      <c r="C296" s="13" t="s">
        <v>626</v>
      </c>
      <c r="D296" s="11" t="s">
        <v>627</v>
      </c>
      <c r="E296" s="8">
        <v>11</v>
      </c>
      <c r="F296" s="12">
        <v>45073</v>
      </c>
      <c r="G296" s="25">
        <v>15972.6</v>
      </c>
      <c r="H296" s="30" t="s">
        <v>303</v>
      </c>
      <c r="I296" s="13" t="s">
        <v>447</v>
      </c>
      <c r="J296" s="31">
        <v>39143731</v>
      </c>
      <c r="K296" s="8" t="s">
        <v>16</v>
      </c>
    </row>
    <row r="297" spans="1:11" x14ac:dyDescent="0.2">
      <c r="A297" s="29">
        <v>293</v>
      </c>
      <c r="B297" s="9" t="s">
        <v>13</v>
      </c>
      <c r="C297" s="13" t="s">
        <v>810</v>
      </c>
      <c r="D297" s="11" t="s">
        <v>811</v>
      </c>
      <c r="E297" s="8">
        <v>14</v>
      </c>
      <c r="F297" s="12">
        <v>45074</v>
      </c>
      <c r="G297" s="25">
        <v>33948</v>
      </c>
      <c r="H297" s="30" t="s">
        <v>303</v>
      </c>
      <c r="I297" s="13" t="s">
        <v>448</v>
      </c>
      <c r="J297" s="31">
        <v>24920643</v>
      </c>
      <c r="K297" s="8" t="s">
        <v>15</v>
      </c>
    </row>
    <row r="298" spans="1:11" x14ac:dyDescent="0.2">
      <c r="A298" s="29">
        <v>294</v>
      </c>
      <c r="B298" s="9" t="s">
        <v>13</v>
      </c>
      <c r="C298" s="13" t="s">
        <v>810</v>
      </c>
      <c r="D298" s="11" t="s">
        <v>812</v>
      </c>
      <c r="E298" s="8">
        <v>14</v>
      </c>
      <c r="F298" s="12">
        <v>45075</v>
      </c>
      <c r="G298" s="25">
        <v>2952</v>
      </c>
      <c r="H298" s="30" t="s">
        <v>303</v>
      </c>
      <c r="I298" s="13" t="s">
        <v>448</v>
      </c>
      <c r="J298" s="31">
        <v>24920643</v>
      </c>
      <c r="K298" s="8" t="s">
        <v>16</v>
      </c>
    </row>
    <row r="299" spans="1:11" x14ac:dyDescent="0.2">
      <c r="A299" s="29">
        <v>295</v>
      </c>
      <c r="B299" s="9" t="s">
        <v>13</v>
      </c>
      <c r="C299" s="13" t="s">
        <v>170</v>
      </c>
      <c r="D299" s="11" t="s">
        <v>171</v>
      </c>
      <c r="E299" s="8">
        <v>5</v>
      </c>
      <c r="F299" s="12">
        <v>45076</v>
      </c>
      <c r="G299" s="25">
        <v>287359.5</v>
      </c>
      <c r="H299" s="30" t="s">
        <v>303</v>
      </c>
      <c r="I299" s="13" t="s">
        <v>449</v>
      </c>
      <c r="J299" s="31">
        <v>18131580</v>
      </c>
      <c r="K299" s="8" t="s">
        <v>15</v>
      </c>
    </row>
    <row r="300" spans="1:11" x14ac:dyDescent="0.2">
      <c r="A300" s="29">
        <v>296</v>
      </c>
      <c r="B300" s="9" t="s">
        <v>13</v>
      </c>
      <c r="C300" s="13" t="s">
        <v>170</v>
      </c>
      <c r="D300" s="11" t="s">
        <v>171</v>
      </c>
      <c r="E300" s="8">
        <v>5</v>
      </c>
      <c r="F300" s="12">
        <v>45077</v>
      </c>
      <c r="G300" s="25">
        <v>50710.5</v>
      </c>
      <c r="H300" s="30" t="s">
        <v>303</v>
      </c>
      <c r="I300" s="13" t="s">
        <v>449</v>
      </c>
      <c r="J300" s="31">
        <v>18131580</v>
      </c>
      <c r="K300" s="8" t="s">
        <v>16</v>
      </c>
    </row>
    <row r="301" spans="1:11" x14ac:dyDescent="0.2">
      <c r="A301" s="29">
        <v>297</v>
      </c>
      <c r="B301" s="9" t="s">
        <v>13</v>
      </c>
      <c r="C301" s="13" t="s">
        <v>104</v>
      </c>
      <c r="D301" s="11" t="s">
        <v>813</v>
      </c>
      <c r="E301" s="8">
        <v>16</v>
      </c>
      <c r="F301" s="12">
        <v>45078</v>
      </c>
      <c r="G301" s="25">
        <v>272982.40000000002</v>
      </c>
      <c r="H301" s="30" t="s">
        <v>303</v>
      </c>
      <c r="I301" s="13" t="s">
        <v>450</v>
      </c>
      <c r="J301" s="31">
        <v>32874947</v>
      </c>
      <c r="K301" s="8" t="s">
        <v>15</v>
      </c>
    </row>
    <row r="302" spans="1:11" x14ac:dyDescent="0.2">
      <c r="A302" s="29">
        <v>298</v>
      </c>
      <c r="B302" s="9" t="s">
        <v>13</v>
      </c>
      <c r="C302" s="13" t="s">
        <v>104</v>
      </c>
      <c r="D302" s="11" t="s">
        <v>813</v>
      </c>
      <c r="E302" s="8">
        <v>16</v>
      </c>
      <c r="F302" s="12">
        <v>45079</v>
      </c>
      <c r="G302" s="25">
        <v>23737.599999999999</v>
      </c>
      <c r="H302" s="30" t="s">
        <v>303</v>
      </c>
      <c r="I302" s="13" t="s">
        <v>450</v>
      </c>
      <c r="J302" s="31">
        <v>32874947</v>
      </c>
      <c r="K302" s="8" t="s">
        <v>16</v>
      </c>
    </row>
    <row r="303" spans="1:11" x14ac:dyDescent="0.2">
      <c r="A303" s="29">
        <v>299</v>
      </c>
      <c r="B303" s="9" t="s">
        <v>13</v>
      </c>
      <c r="C303" s="13" t="s">
        <v>814</v>
      </c>
      <c r="D303" s="11" t="s">
        <v>815</v>
      </c>
      <c r="E303" s="8">
        <v>4</v>
      </c>
      <c r="F303" s="12">
        <v>45080</v>
      </c>
      <c r="G303" s="25">
        <v>43982.400000000001</v>
      </c>
      <c r="H303" s="30" t="s">
        <v>303</v>
      </c>
      <c r="I303" s="13" t="s">
        <v>451</v>
      </c>
      <c r="J303" s="31">
        <v>42385565</v>
      </c>
      <c r="K303" s="8" t="s">
        <v>15</v>
      </c>
    </row>
    <row r="304" spans="1:11" x14ac:dyDescent="0.2">
      <c r="A304" s="29">
        <v>300</v>
      </c>
      <c r="B304" s="9" t="s">
        <v>13</v>
      </c>
      <c r="C304" s="13" t="s">
        <v>814</v>
      </c>
      <c r="D304" s="11" t="s">
        <v>815</v>
      </c>
      <c r="E304" s="8">
        <v>4</v>
      </c>
      <c r="F304" s="12">
        <v>45081</v>
      </c>
      <c r="G304" s="25">
        <v>7761.6</v>
      </c>
      <c r="H304" s="30" t="s">
        <v>303</v>
      </c>
      <c r="I304" s="13" t="s">
        <v>451</v>
      </c>
      <c r="J304" s="31">
        <v>42385565</v>
      </c>
      <c r="K304" s="8" t="s">
        <v>16</v>
      </c>
    </row>
    <row r="305" spans="1:11" x14ac:dyDescent="0.2">
      <c r="A305" s="29">
        <v>301</v>
      </c>
      <c r="B305" s="9" t="s">
        <v>13</v>
      </c>
      <c r="C305" s="13" t="s">
        <v>237</v>
      </c>
      <c r="D305" s="11" t="s">
        <v>238</v>
      </c>
      <c r="E305" s="8">
        <v>4</v>
      </c>
      <c r="F305" s="12">
        <v>45082</v>
      </c>
      <c r="G305" s="25">
        <v>39003.949999999997</v>
      </c>
      <c r="H305" s="30" t="s">
        <v>303</v>
      </c>
      <c r="I305" s="13" t="s">
        <v>137</v>
      </c>
      <c r="J305" s="31">
        <v>29579130</v>
      </c>
      <c r="K305" s="8" t="s">
        <v>15</v>
      </c>
    </row>
    <row r="306" spans="1:11" x14ac:dyDescent="0.2">
      <c r="A306" s="29">
        <v>302</v>
      </c>
      <c r="B306" s="9" t="s">
        <v>13</v>
      </c>
      <c r="C306" s="13" t="s">
        <v>237</v>
      </c>
      <c r="D306" s="11" t="s">
        <v>269</v>
      </c>
      <c r="E306" s="8">
        <v>4</v>
      </c>
      <c r="F306" s="12">
        <v>45083</v>
      </c>
      <c r="G306" s="25">
        <v>6883.05</v>
      </c>
      <c r="H306" s="30" t="s">
        <v>303</v>
      </c>
      <c r="I306" s="13" t="s">
        <v>137</v>
      </c>
      <c r="J306" s="31">
        <v>29579130</v>
      </c>
      <c r="K306" s="8" t="s">
        <v>16</v>
      </c>
    </row>
    <row r="307" spans="1:11" x14ac:dyDescent="0.2">
      <c r="A307" s="29">
        <v>303</v>
      </c>
      <c r="B307" s="9" t="s">
        <v>13</v>
      </c>
      <c r="C307" s="13" t="s">
        <v>814</v>
      </c>
      <c r="D307" s="11" t="s">
        <v>50</v>
      </c>
      <c r="E307" s="8">
        <v>4</v>
      </c>
      <c r="F307" s="12">
        <v>45084</v>
      </c>
      <c r="G307" s="25">
        <v>170085.03</v>
      </c>
      <c r="H307" s="30" t="s">
        <v>303</v>
      </c>
      <c r="I307" s="13" t="s">
        <v>113</v>
      </c>
      <c r="J307" s="31">
        <v>27828596</v>
      </c>
      <c r="K307" s="8" t="s">
        <v>15</v>
      </c>
    </row>
    <row r="308" spans="1:11" x14ac:dyDescent="0.2">
      <c r="A308" s="29">
        <v>304</v>
      </c>
      <c r="B308" s="9" t="s">
        <v>13</v>
      </c>
      <c r="C308" s="13" t="s">
        <v>814</v>
      </c>
      <c r="D308" s="11" t="s">
        <v>50</v>
      </c>
      <c r="E308" s="8">
        <v>4</v>
      </c>
      <c r="F308" s="12">
        <v>45085</v>
      </c>
      <c r="G308" s="25">
        <v>30014.94</v>
      </c>
      <c r="H308" s="30" t="s">
        <v>303</v>
      </c>
      <c r="I308" s="13" t="s">
        <v>113</v>
      </c>
      <c r="J308" s="31">
        <v>27828596</v>
      </c>
      <c r="K308" s="8" t="s">
        <v>16</v>
      </c>
    </row>
    <row r="309" spans="1:11" x14ac:dyDescent="0.2">
      <c r="A309" s="29">
        <v>305</v>
      </c>
      <c r="B309" s="9" t="s">
        <v>13</v>
      </c>
      <c r="C309" s="13" t="s">
        <v>233</v>
      </c>
      <c r="D309" s="11" t="s">
        <v>270</v>
      </c>
      <c r="E309" s="8">
        <v>6</v>
      </c>
      <c r="F309" s="12">
        <v>45086</v>
      </c>
      <c r="G309" s="25">
        <v>15223.5</v>
      </c>
      <c r="H309" s="30" t="s">
        <v>303</v>
      </c>
      <c r="I309" s="13" t="s">
        <v>160</v>
      </c>
      <c r="J309" s="31">
        <v>15560588</v>
      </c>
      <c r="K309" s="8" t="s">
        <v>15</v>
      </c>
    </row>
    <row r="310" spans="1:11" x14ac:dyDescent="0.2">
      <c r="A310" s="29">
        <v>306</v>
      </c>
      <c r="B310" s="9" t="s">
        <v>13</v>
      </c>
      <c r="C310" s="13" t="s">
        <v>233</v>
      </c>
      <c r="D310" s="11" t="s">
        <v>270</v>
      </c>
      <c r="E310" s="8">
        <v>6</v>
      </c>
      <c r="F310" s="12">
        <v>45087</v>
      </c>
      <c r="G310" s="25">
        <v>2686.5</v>
      </c>
      <c r="H310" s="30" t="s">
        <v>303</v>
      </c>
      <c r="I310" s="13" t="s">
        <v>160</v>
      </c>
      <c r="J310" s="31">
        <v>15560588</v>
      </c>
      <c r="K310" s="8" t="s">
        <v>16</v>
      </c>
    </row>
    <row r="311" spans="1:11" x14ac:dyDescent="0.2">
      <c r="A311" s="29">
        <v>307</v>
      </c>
      <c r="B311" s="9" t="s">
        <v>13</v>
      </c>
      <c r="C311" s="13" t="s">
        <v>816</v>
      </c>
      <c r="D311" s="11" t="s">
        <v>51</v>
      </c>
      <c r="E311" s="8">
        <v>7</v>
      </c>
      <c r="F311" s="12">
        <v>45088</v>
      </c>
      <c r="G311" s="25">
        <v>38250</v>
      </c>
      <c r="H311" s="30" t="s">
        <v>303</v>
      </c>
      <c r="I311" s="13" t="s">
        <v>138</v>
      </c>
      <c r="J311" s="31">
        <v>14675369</v>
      </c>
      <c r="K311" s="8" t="s">
        <v>15</v>
      </c>
    </row>
    <row r="312" spans="1:11" x14ac:dyDescent="0.2">
      <c r="A312" s="29">
        <v>308</v>
      </c>
      <c r="B312" s="9" t="s">
        <v>13</v>
      </c>
      <c r="C312" s="13" t="s">
        <v>816</v>
      </c>
      <c r="D312" s="11" t="s">
        <v>51</v>
      </c>
      <c r="E312" s="8">
        <v>7</v>
      </c>
      <c r="F312" s="12">
        <v>45089</v>
      </c>
      <c r="G312" s="25">
        <v>6750</v>
      </c>
      <c r="H312" s="30" t="s">
        <v>303</v>
      </c>
      <c r="I312" s="13" t="s">
        <v>138</v>
      </c>
      <c r="J312" s="31">
        <v>14675369</v>
      </c>
      <c r="K312" s="8" t="s">
        <v>16</v>
      </c>
    </row>
    <row r="313" spans="1:11" x14ac:dyDescent="0.2">
      <c r="A313" s="29">
        <v>309</v>
      </c>
      <c r="B313" s="9" t="s">
        <v>13</v>
      </c>
      <c r="C313" s="13" t="s">
        <v>817</v>
      </c>
      <c r="D313" s="11" t="s">
        <v>41</v>
      </c>
      <c r="E313" s="8">
        <v>8</v>
      </c>
      <c r="F313" s="12">
        <v>45090</v>
      </c>
      <c r="G313" s="25">
        <v>45127.49</v>
      </c>
      <c r="H313" s="30" t="s">
        <v>303</v>
      </c>
      <c r="I313" s="13" t="s">
        <v>452</v>
      </c>
      <c r="J313" s="31">
        <v>26392927</v>
      </c>
      <c r="K313" s="8" t="s">
        <v>15</v>
      </c>
    </row>
    <row r="314" spans="1:11" x14ac:dyDescent="0.2">
      <c r="A314" s="29">
        <v>310</v>
      </c>
      <c r="B314" s="9" t="s">
        <v>13</v>
      </c>
      <c r="C314" s="13" t="s">
        <v>817</v>
      </c>
      <c r="D314" s="11" t="s">
        <v>41</v>
      </c>
      <c r="E314" s="8">
        <v>8</v>
      </c>
      <c r="F314" s="12">
        <v>45091</v>
      </c>
      <c r="G314" s="25">
        <v>7963.67</v>
      </c>
      <c r="H314" s="30" t="s">
        <v>303</v>
      </c>
      <c r="I314" s="13" t="s">
        <v>452</v>
      </c>
      <c r="J314" s="31">
        <v>26392927</v>
      </c>
      <c r="K314" s="8" t="s">
        <v>16</v>
      </c>
    </row>
    <row r="315" spans="1:11" x14ac:dyDescent="0.2">
      <c r="A315" s="29">
        <v>311</v>
      </c>
      <c r="B315" s="9" t="s">
        <v>13</v>
      </c>
      <c r="C315" s="13" t="s">
        <v>214</v>
      </c>
      <c r="D315" s="11" t="s">
        <v>215</v>
      </c>
      <c r="E315" s="8">
        <v>15</v>
      </c>
      <c r="F315" s="12">
        <v>45092</v>
      </c>
      <c r="G315" s="25">
        <v>319329.76</v>
      </c>
      <c r="H315" s="30" t="s">
        <v>303</v>
      </c>
      <c r="I315" s="13" t="s">
        <v>126</v>
      </c>
      <c r="J315" s="31">
        <v>20078799</v>
      </c>
      <c r="K315" s="8" t="s">
        <v>15</v>
      </c>
    </row>
    <row r="316" spans="1:11" x14ac:dyDescent="0.2">
      <c r="A316" s="29">
        <v>312</v>
      </c>
      <c r="B316" s="9" t="s">
        <v>13</v>
      </c>
      <c r="C316" s="13" t="s">
        <v>214</v>
      </c>
      <c r="D316" s="11" t="s">
        <v>215</v>
      </c>
      <c r="E316" s="8">
        <v>15</v>
      </c>
      <c r="F316" s="12">
        <v>45093</v>
      </c>
      <c r="G316" s="25">
        <v>56352.27</v>
      </c>
      <c r="H316" s="30" t="s">
        <v>303</v>
      </c>
      <c r="I316" s="13" t="s">
        <v>126</v>
      </c>
      <c r="J316" s="31">
        <v>20078799</v>
      </c>
      <c r="K316" s="8" t="s">
        <v>16</v>
      </c>
    </row>
    <row r="317" spans="1:11" x14ac:dyDescent="0.2">
      <c r="A317" s="29">
        <v>313</v>
      </c>
      <c r="B317" s="9" t="s">
        <v>13</v>
      </c>
      <c r="C317" s="13" t="s">
        <v>818</v>
      </c>
      <c r="D317" s="11" t="s">
        <v>819</v>
      </c>
      <c r="E317" s="8">
        <v>6</v>
      </c>
      <c r="F317" s="12">
        <v>45094</v>
      </c>
      <c r="G317" s="25">
        <v>23543.3</v>
      </c>
      <c r="H317" s="30" t="s">
        <v>303</v>
      </c>
      <c r="I317" s="13" t="s">
        <v>453</v>
      </c>
      <c r="J317" s="31">
        <v>33851313</v>
      </c>
      <c r="K317" s="8" t="s">
        <v>15</v>
      </c>
    </row>
    <row r="318" spans="1:11" x14ac:dyDescent="0.2">
      <c r="A318" s="29">
        <v>314</v>
      </c>
      <c r="B318" s="9" t="s">
        <v>13</v>
      </c>
      <c r="C318" s="13" t="s">
        <v>818</v>
      </c>
      <c r="D318" s="11" t="s">
        <v>819</v>
      </c>
      <c r="E318" s="8">
        <v>6</v>
      </c>
      <c r="F318" s="12">
        <v>45095</v>
      </c>
      <c r="G318" s="25">
        <v>4154.7</v>
      </c>
      <c r="H318" s="30" t="s">
        <v>303</v>
      </c>
      <c r="I318" s="13" t="s">
        <v>453</v>
      </c>
      <c r="J318" s="31">
        <v>33851313</v>
      </c>
      <c r="K318" s="8" t="s">
        <v>16</v>
      </c>
    </row>
    <row r="319" spans="1:11" x14ac:dyDescent="0.2">
      <c r="A319" s="29">
        <v>315</v>
      </c>
      <c r="B319" s="9" t="s">
        <v>13</v>
      </c>
      <c r="C319" s="13" t="s">
        <v>820</v>
      </c>
      <c r="D319" s="11" t="s">
        <v>173</v>
      </c>
      <c r="E319" s="8">
        <v>4</v>
      </c>
      <c r="F319" s="12">
        <v>45096</v>
      </c>
      <c r="G319" s="25">
        <v>116619.15</v>
      </c>
      <c r="H319" s="30" t="s">
        <v>303</v>
      </c>
      <c r="I319" s="13" t="s">
        <v>387</v>
      </c>
      <c r="J319" s="31">
        <v>31901571</v>
      </c>
      <c r="K319" s="8" t="s">
        <v>15</v>
      </c>
    </row>
    <row r="320" spans="1:11" x14ac:dyDescent="0.2">
      <c r="A320" s="29">
        <v>316</v>
      </c>
      <c r="B320" s="9" t="s">
        <v>13</v>
      </c>
      <c r="C320" s="13" t="s">
        <v>820</v>
      </c>
      <c r="D320" s="11" t="s">
        <v>173</v>
      </c>
      <c r="E320" s="8">
        <v>4</v>
      </c>
      <c r="F320" s="12">
        <v>45097</v>
      </c>
      <c r="G320" s="25">
        <v>20579.849999999999</v>
      </c>
      <c r="H320" s="30" t="s">
        <v>303</v>
      </c>
      <c r="I320" s="13" t="s">
        <v>387</v>
      </c>
      <c r="J320" s="31">
        <v>31901571</v>
      </c>
      <c r="K320" s="8" t="s">
        <v>16</v>
      </c>
    </row>
    <row r="321" spans="1:11" x14ac:dyDescent="0.2">
      <c r="A321" s="29">
        <v>317</v>
      </c>
      <c r="B321" s="9" t="s">
        <v>13</v>
      </c>
      <c r="C321" s="13" t="s">
        <v>54</v>
      </c>
      <c r="D321" s="11" t="s">
        <v>55</v>
      </c>
      <c r="E321" s="8">
        <v>11</v>
      </c>
      <c r="F321" s="12">
        <v>45098</v>
      </c>
      <c r="G321" s="25">
        <v>24845.24</v>
      </c>
      <c r="H321" s="30" t="s">
        <v>303</v>
      </c>
      <c r="I321" s="13" t="s">
        <v>454</v>
      </c>
      <c r="J321" s="31">
        <v>28150059</v>
      </c>
      <c r="K321" s="8" t="s">
        <v>15</v>
      </c>
    </row>
    <row r="322" spans="1:11" x14ac:dyDescent="0.2">
      <c r="A322" s="29">
        <v>318</v>
      </c>
      <c r="B322" s="9" t="s">
        <v>13</v>
      </c>
      <c r="C322" s="13" t="s">
        <v>54</v>
      </c>
      <c r="D322" s="11" t="s">
        <v>55</v>
      </c>
      <c r="E322" s="8">
        <v>11</v>
      </c>
      <c r="F322" s="12">
        <v>45099</v>
      </c>
      <c r="G322" s="25">
        <v>4384.45</v>
      </c>
      <c r="H322" s="30" t="s">
        <v>303</v>
      </c>
      <c r="I322" s="13" t="s">
        <v>454</v>
      </c>
      <c r="J322" s="31">
        <v>28150059</v>
      </c>
      <c r="K322" s="8" t="s">
        <v>16</v>
      </c>
    </row>
    <row r="323" spans="1:11" x14ac:dyDescent="0.2">
      <c r="A323" s="29">
        <v>319</v>
      </c>
      <c r="B323" s="9" t="s">
        <v>13</v>
      </c>
      <c r="C323" s="13" t="s">
        <v>789</v>
      </c>
      <c r="D323" s="11" t="s">
        <v>790</v>
      </c>
      <c r="E323" s="8">
        <v>9</v>
      </c>
      <c r="F323" s="12">
        <v>45100</v>
      </c>
      <c r="G323" s="25">
        <v>139172.29</v>
      </c>
      <c r="H323" s="30" t="s">
        <v>303</v>
      </c>
      <c r="I323" s="13" t="s">
        <v>430</v>
      </c>
      <c r="J323" s="31">
        <v>32247441</v>
      </c>
      <c r="K323" s="8" t="s">
        <v>15</v>
      </c>
    </row>
    <row r="324" spans="1:11" x14ac:dyDescent="0.2">
      <c r="A324" s="29">
        <v>320</v>
      </c>
      <c r="B324" s="9" t="s">
        <v>13</v>
      </c>
      <c r="C324" s="13" t="s">
        <v>789</v>
      </c>
      <c r="D324" s="11" t="s">
        <v>790</v>
      </c>
      <c r="E324" s="8">
        <v>9</v>
      </c>
      <c r="F324" s="12">
        <v>45101</v>
      </c>
      <c r="G324" s="25">
        <v>12101.94</v>
      </c>
      <c r="H324" s="30" t="s">
        <v>303</v>
      </c>
      <c r="I324" s="13" t="s">
        <v>430</v>
      </c>
      <c r="J324" s="31">
        <v>32247441</v>
      </c>
      <c r="K324" s="8" t="s">
        <v>16</v>
      </c>
    </row>
    <row r="325" spans="1:11" x14ac:dyDescent="0.2">
      <c r="A325" s="29">
        <v>321</v>
      </c>
      <c r="B325" s="9" t="s">
        <v>13</v>
      </c>
      <c r="C325" s="13" t="s">
        <v>172</v>
      </c>
      <c r="D325" s="11" t="s">
        <v>52</v>
      </c>
      <c r="E325" s="8">
        <v>12</v>
      </c>
      <c r="F325" s="12">
        <v>45102</v>
      </c>
      <c r="G325" s="25">
        <v>160466.4</v>
      </c>
      <c r="H325" s="30" t="s">
        <v>303</v>
      </c>
      <c r="I325" s="13" t="s">
        <v>455</v>
      </c>
      <c r="J325" s="31">
        <v>10547600</v>
      </c>
      <c r="K325" s="8" t="s">
        <v>15</v>
      </c>
    </row>
    <row r="326" spans="1:11" x14ac:dyDescent="0.2">
      <c r="A326" s="29">
        <v>322</v>
      </c>
      <c r="B326" s="9" t="s">
        <v>13</v>
      </c>
      <c r="C326" s="13" t="s">
        <v>172</v>
      </c>
      <c r="D326" s="11" t="s">
        <v>52</v>
      </c>
      <c r="E326" s="8">
        <v>12</v>
      </c>
      <c r="F326" s="12">
        <v>45103</v>
      </c>
      <c r="G326" s="25">
        <v>13953.6</v>
      </c>
      <c r="H326" s="30" t="s">
        <v>303</v>
      </c>
      <c r="I326" s="13" t="s">
        <v>455</v>
      </c>
      <c r="J326" s="31">
        <v>10547600</v>
      </c>
      <c r="K326" s="8" t="s">
        <v>16</v>
      </c>
    </row>
    <row r="327" spans="1:11" x14ac:dyDescent="0.2">
      <c r="A327" s="29">
        <v>323</v>
      </c>
      <c r="B327" s="9" t="s">
        <v>13</v>
      </c>
      <c r="C327" s="13" t="s">
        <v>816</v>
      </c>
      <c r="D327" s="11" t="s">
        <v>53</v>
      </c>
      <c r="E327" s="8">
        <v>7</v>
      </c>
      <c r="F327" s="12">
        <v>45104</v>
      </c>
      <c r="G327" s="25">
        <v>140298.45000000001</v>
      </c>
      <c r="H327" s="30" t="s">
        <v>303</v>
      </c>
      <c r="I327" s="13" t="s">
        <v>456</v>
      </c>
      <c r="J327" s="31">
        <v>18115500</v>
      </c>
      <c r="K327" s="8" t="s">
        <v>15</v>
      </c>
    </row>
    <row r="328" spans="1:11" x14ac:dyDescent="0.2">
      <c r="A328" s="29">
        <v>324</v>
      </c>
      <c r="B328" s="9" t="s">
        <v>13</v>
      </c>
      <c r="C328" s="13" t="s">
        <v>816</v>
      </c>
      <c r="D328" s="11" t="s">
        <v>53</v>
      </c>
      <c r="E328" s="8">
        <v>7</v>
      </c>
      <c r="F328" s="12">
        <v>45105</v>
      </c>
      <c r="G328" s="25">
        <v>24758.55</v>
      </c>
      <c r="H328" s="30" t="s">
        <v>303</v>
      </c>
      <c r="I328" s="13" t="s">
        <v>456</v>
      </c>
      <c r="J328" s="31">
        <v>18115500</v>
      </c>
      <c r="K328" s="8" t="s">
        <v>16</v>
      </c>
    </row>
    <row r="329" spans="1:11" x14ac:dyDescent="0.2">
      <c r="A329" s="29">
        <v>325</v>
      </c>
      <c r="B329" s="9" t="s">
        <v>13</v>
      </c>
      <c r="C329" s="13" t="s">
        <v>821</v>
      </c>
      <c r="D329" s="11" t="s">
        <v>822</v>
      </c>
      <c r="E329" s="8">
        <v>3</v>
      </c>
      <c r="F329" s="12">
        <v>45106</v>
      </c>
      <c r="G329" s="25">
        <v>74142.95</v>
      </c>
      <c r="H329" s="30" t="s">
        <v>303</v>
      </c>
      <c r="I329" s="13" t="s">
        <v>457</v>
      </c>
      <c r="J329" s="31">
        <v>35203091</v>
      </c>
      <c r="K329" s="8" t="s">
        <v>15</v>
      </c>
    </row>
    <row r="330" spans="1:11" x14ac:dyDescent="0.2">
      <c r="A330" s="29">
        <v>326</v>
      </c>
      <c r="B330" s="9" t="s">
        <v>13</v>
      </c>
      <c r="C330" s="13" t="s">
        <v>821</v>
      </c>
      <c r="D330" s="11" t="s">
        <v>822</v>
      </c>
      <c r="E330" s="8">
        <v>3</v>
      </c>
      <c r="F330" s="12">
        <v>45107</v>
      </c>
      <c r="G330" s="25">
        <v>13084.05</v>
      </c>
      <c r="H330" s="30" t="s">
        <v>303</v>
      </c>
      <c r="I330" s="13" t="s">
        <v>457</v>
      </c>
      <c r="J330" s="31">
        <v>35203091</v>
      </c>
      <c r="K330" s="8" t="s">
        <v>16</v>
      </c>
    </row>
    <row r="331" spans="1:11" x14ac:dyDescent="0.2">
      <c r="A331" s="29">
        <v>327</v>
      </c>
      <c r="B331" s="9" t="s">
        <v>13</v>
      </c>
      <c r="C331" s="13" t="s">
        <v>823</v>
      </c>
      <c r="D331" s="11" t="s">
        <v>94</v>
      </c>
      <c r="E331" s="8">
        <v>9</v>
      </c>
      <c r="F331" s="12">
        <v>45108</v>
      </c>
      <c r="G331" s="25">
        <v>20400</v>
      </c>
      <c r="H331" s="30" t="s">
        <v>303</v>
      </c>
      <c r="I331" s="13" t="s">
        <v>139</v>
      </c>
      <c r="J331" s="31">
        <v>38585093</v>
      </c>
      <c r="K331" s="8" t="s">
        <v>15</v>
      </c>
    </row>
    <row r="332" spans="1:11" x14ac:dyDescent="0.2">
      <c r="A332" s="29">
        <v>328</v>
      </c>
      <c r="B332" s="9" t="s">
        <v>13</v>
      </c>
      <c r="C332" s="13" t="s">
        <v>823</v>
      </c>
      <c r="D332" s="11" t="s">
        <v>94</v>
      </c>
      <c r="E332" s="8">
        <v>9</v>
      </c>
      <c r="F332" s="12">
        <v>45109</v>
      </c>
      <c r="G332" s="25">
        <v>3600</v>
      </c>
      <c r="H332" s="30" t="s">
        <v>303</v>
      </c>
      <c r="I332" s="13" t="s">
        <v>139</v>
      </c>
      <c r="J332" s="31">
        <v>38585093</v>
      </c>
      <c r="K332" s="8" t="s">
        <v>16</v>
      </c>
    </row>
    <row r="333" spans="1:11" x14ac:dyDescent="0.2">
      <c r="A333" s="29">
        <v>329</v>
      </c>
      <c r="B333" s="9" t="s">
        <v>13</v>
      </c>
      <c r="C333" s="13" t="s">
        <v>789</v>
      </c>
      <c r="D333" s="11" t="s">
        <v>792</v>
      </c>
      <c r="E333" s="8">
        <v>9</v>
      </c>
      <c r="F333" s="12">
        <v>45110</v>
      </c>
      <c r="G333" s="25">
        <v>141104.07999999999</v>
      </c>
      <c r="H333" s="30" t="s">
        <v>303</v>
      </c>
      <c r="I333" s="13" t="s">
        <v>432</v>
      </c>
      <c r="J333" s="31">
        <v>27443247</v>
      </c>
      <c r="K333" s="8" t="s">
        <v>15</v>
      </c>
    </row>
    <row r="334" spans="1:11" x14ac:dyDescent="0.2">
      <c r="A334" s="29">
        <v>330</v>
      </c>
      <c r="B334" s="9" t="s">
        <v>13</v>
      </c>
      <c r="C334" s="13" t="s">
        <v>789</v>
      </c>
      <c r="D334" s="11" t="s">
        <v>792</v>
      </c>
      <c r="E334" s="8">
        <v>9</v>
      </c>
      <c r="F334" s="12">
        <v>45111</v>
      </c>
      <c r="G334" s="25">
        <v>12269.92</v>
      </c>
      <c r="H334" s="30" t="s">
        <v>303</v>
      </c>
      <c r="I334" s="13" t="s">
        <v>432</v>
      </c>
      <c r="J334" s="31">
        <v>27443247</v>
      </c>
      <c r="K334" s="8" t="s">
        <v>16</v>
      </c>
    </row>
    <row r="335" spans="1:11" x14ac:dyDescent="0.2">
      <c r="A335" s="29">
        <v>331</v>
      </c>
      <c r="B335" s="9" t="s">
        <v>13</v>
      </c>
      <c r="C335" s="13" t="s">
        <v>78</v>
      </c>
      <c r="D335" s="11" t="s">
        <v>79</v>
      </c>
      <c r="E335" s="8">
        <v>16</v>
      </c>
      <c r="F335" s="12">
        <v>45112</v>
      </c>
      <c r="G335" s="25">
        <v>142646.29999999999</v>
      </c>
      <c r="H335" s="30" t="s">
        <v>303</v>
      </c>
      <c r="I335" s="13" t="s">
        <v>140</v>
      </c>
      <c r="J335" s="31">
        <v>33817583</v>
      </c>
      <c r="K335" s="8" t="s">
        <v>15</v>
      </c>
    </row>
    <row r="336" spans="1:11" x14ac:dyDescent="0.2">
      <c r="A336" s="29">
        <v>332</v>
      </c>
      <c r="B336" s="9" t="s">
        <v>13</v>
      </c>
      <c r="C336" s="13" t="s">
        <v>78</v>
      </c>
      <c r="D336" s="11" t="s">
        <v>79</v>
      </c>
      <c r="E336" s="8">
        <v>16</v>
      </c>
      <c r="F336" s="12">
        <v>45113</v>
      </c>
      <c r="G336" s="25">
        <v>7507.7</v>
      </c>
      <c r="H336" s="30" t="s">
        <v>303</v>
      </c>
      <c r="I336" s="13" t="s">
        <v>140</v>
      </c>
      <c r="J336" s="31">
        <v>33817583</v>
      </c>
      <c r="K336" s="8" t="s">
        <v>16</v>
      </c>
    </row>
    <row r="337" spans="1:11" x14ac:dyDescent="0.2">
      <c r="A337" s="29">
        <v>333</v>
      </c>
      <c r="B337" s="9" t="s">
        <v>13</v>
      </c>
      <c r="C337" s="13" t="s">
        <v>78</v>
      </c>
      <c r="D337" s="11" t="s">
        <v>79</v>
      </c>
      <c r="E337" s="8">
        <v>17</v>
      </c>
      <c r="F337" s="12">
        <v>45114</v>
      </c>
      <c r="G337" s="25">
        <v>27725.51</v>
      </c>
      <c r="H337" s="30" t="s">
        <v>303</v>
      </c>
      <c r="I337" s="13" t="s">
        <v>140</v>
      </c>
      <c r="J337" s="31">
        <v>33817583</v>
      </c>
      <c r="K337" s="8" t="s">
        <v>15</v>
      </c>
    </row>
    <row r="338" spans="1:11" x14ac:dyDescent="0.2">
      <c r="A338" s="29">
        <v>334</v>
      </c>
      <c r="B338" s="9" t="s">
        <v>13</v>
      </c>
      <c r="C338" s="13" t="s">
        <v>78</v>
      </c>
      <c r="D338" s="11" t="s">
        <v>79</v>
      </c>
      <c r="E338" s="8">
        <v>17</v>
      </c>
      <c r="F338" s="12">
        <v>45115</v>
      </c>
      <c r="G338" s="25">
        <v>1459.24</v>
      </c>
      <c r="H338" s="30" t="s">
        <v>303</v>
      </c>
      <c r="I338" s="13" t="s">
        <v>140</v>
      </c>
      <c r="J338" s="31">
        <v>33817583</v>
      </c>
      <c r="K338" s="8" t="s">
        <v>16</v>
      </c>
    </row>
    <row r="339" spans="1:11" x14ac:dyDescent="0.2">
      <c r="A339" s="29">
        <v>335</v>
      </c>
      <c r="B339" s="9" t="s">
        <v>13</v>
      </c>
      <c r="C339" s="13" t="s">
        <v>78</v>
      </c>
      <c r="D339" s="11" t="s">
        <v>79</v>
      </c>
      <c r="E339" s="8">
        <v>19</v>
      </c>
      <c r="F339" s="12">
        <v>45116</v>
      </c>
      <c r="G339" s="25">
        <v>282563.25</v>
      </c>
      <c r="H339" s="30" t="s">
        <v>303</v>
      </c>
      <c r="I339" s="13" t="s">
        <v>140</v>
      </c>
      <c r="J339" s="31">
        <v>33817583</v>
      </c>
      <c r="K339" s="8" t="s">
        <v>15</v>
      </c>
    </row>
    <row r="340" spans="1:11" x14ac:dyDescent="0.2">
      <c r="A340" s="29">
        <v>336</v>
      </c>
      <c r="B340" s="9" t="s">
        <v>13</v>
      </c>
      <c r="C340" s="13" t="s">
        <v>78</v>
      </c>
      <c r="D340" s="11" t="s">
        <v>79</v>
      </c>
      <c r="E340" s="8">
        <v>19</v>
      </c>
      <c r="F340" s="12">
        <v>45117</v>
      </c>
      <c r="G340" s="25">
        <v>14871.75</v>
      </c>
      <c r="H340" s="30" t="s">
        <v>303</v>
      </c>
      <c r="I340" s="13" t="s">
        <v>140</v>
      </c>
      <c r="J340" s="31">
        <v>33817583</v>
      </c>
      <c r="K340" s="8" t="s">
        <v>16</v>
      </c>
    </row>
    <row r="341" spans="1:11" x14ac:dyDescent="0.2">
      <c r="A341" s="29">
        <v>337</v>
      </c>
      <c r="B341" s="9" t="s">
        <v>13</v>
      </c>
      <c r="C341" s="13" t="s">
        <v>78</v>
      </c>
      <c r="D341" s="11" t="s">
        <v>79</v>
      </c>
      <c r="E341" s="8">
        <v>21</v>
      </c>
      <c r="F341" s="12">
        <v>45118</v>
      </c>
      <c r="G341" s="25">
        <v>53010</v>
      </c>
      <c r="H341" s="30" t="s">
        <v>303</v>
      </c>
      <c r="I341" s="13" t="s">
        <v>140</v>
      </c>
      <c r="J341" s="31">
        <v>33817583</v>
      </c>
      <c r="K341" s="8" t="s">
        <v>15</v>
      </c>
    </row>
    <row r="342" spans="1:11" x14ac:dyDescent="0.2">
      <c r="A342" s="29">
        <v>338</v>
      </c>
      <c r="B342" s="9" t="s">
        <v>13</v>
      </c>
      <c r="C342" s="13" t="s">
        <v>78</v>
      </c>
      <c r="D342" s="11" t="s">
        <v>79</v>
      </c>
      <c r="E342" s="8">
        <v>21</v>
      </c>
      <c r="F342" s="12">
        <v>45119</v>
      </c>
      <c r="G342" s="25">
        <v>2790</v>
      </c>
      <c r="H342" s="30" t="s">
        <v>303</v>
      </c>
      <c r="I342" s="13" t="s">
        <v>140</v>
      </c>
      <c r="J342" s="31">
        <v>33817583</v>
      </c>
      <c r="K342" s="8" t="s">
        <v>16</v>
      </c>
    </row>
    <row r="343" spans="1:11" x14ac:dyDescent="0.2">
      <c r="A343" s="29">
        <v>339</v>
      </c>
      <c r="B343" s="9" t="s">
        <v>13</v>
      </c>
      <c r="C343" s="13" t="s">
        <v>175</v>
      </c>
      <c r="D343" s="11" t="s">
        <v>56</v>
      </c>
      <c r="E343" s="8">
        <v>5</v>
      </c>
      <c r="F343" s="12">
        <v>45120</v>
      </c>
      <c r="G343" s="25">
        <v>125855.28</v>
      </c>
      <c r="H343" s="30" t="s">
        <v>303</v>
      </c>
      <c r="I343" s="13" t="s">
        <v>141</v>
      </c>
      <c r="J343" s="31">
        <v>7930701</v>
      </c>
      <c r="K343" s="8" t="s">
        <v>15</v>
      </c>
    </row>
    <row r="344" spans="1:11" x14ac:dyDescent="0.2">
      <c r="A344" s="29">
        <v>340</v>
      </c>
      <c r="B344" s="9" t="s">
        <v>13</v>
      </c>
      <c r="C344" s="13" t="s">
        <v>175</v>
      </c>
      <c r="D344" s="11" t="s">
        <v>56</v>
      </c>
      <c r="E344" s="8">
        <v>5</v>
      </c>
      <c r="F344" s="12">
        <v>45121</v>
      </c>
      <c r="G344" s="25">
        <v>22209.75</v>
      </c>
      <c r="H344" s="30" t="s">
        <v>303</v>
      </c>
      <c r="I344" s="13" t="s">
        <v>141</v>
      </c>
      <c r="J344" s="31">
        <v>7930701</v>
      </c>
      <c r="K344" s="8" t="s">
        <v>16</v>
      </c>
    </row>
    <row r="345" spans="1:11" x14ac:dyDescent="0.2">
      <c r="A345" s="29">
        <v>341</v>
      </c>
      <c r="B345" s="9" t="s">
        <v>13</v>
      </c>
      <c r="C345" s="13" t="s">
        <v>824</v>
      </c>
      <c r="D345" s="11" t="s">
        <v>57</v>
      </c>
      <c r="E345" s="8">
        <v>15</v>
      </c>
      <c r="F345" s="12">
        <v>45122</v>
      </c>
      <c r="G345" s="25">
        <v>26496</v>
      </c>
      <c r="H345" s="30" t="s">
        <v>303</v>
      </c>
      <c r="I345" s="13" t="s">
        <v>25</v>
      </c>
      <c r="J345" s="31">
        <v>38664995</v>
      </c>
      <c r="K345" s="8" t="s">
        <v>15</v>
      </c>
    </row>
    <row r="346" spans="1:11" x14ac:dyDescent="0.2">
      <c r="A346" s="29">
        <v>342</v>
      </c>
      <c r="B346" s="9" t="s">
        <v>13</v>
      </c>
      <c r="C346" s="13" t="s">
        <v>824</v>
      </c>
      <c r="D346" s="11" t="s">
        <v>57</v>
      </c>
      <c r="E346" s="8">
        <v>15</v>
      </c>
      <c r="F346" s="12">
        <v>45123</v>
      </c>
      <c r="G346" s="25">
        <v>2304</v>
      </c>
      <c r="H346" s="30" t="s">
        <v>303</v>
      </c>
      <c r="I346" s="13" t="s">
        <v>25</v>
      </c>
      <c r="J346" s="31">
        <v>38664995</v>
      </c>
      <c r="K346" s="8" t="s">
        <v>16</v>
      </c>
    </row>
    <row r="347" spans="1:11" x14ac:dyDescent="0.2">
      <c r="A347" s="29">
        <v>343</v>
      </c>
      <c r="B347" s="9" t="s">
        <v>13</v>
      </c>
      <c r="C347" s="13" t="s">
        <v>825</v>
      </c>
      <c r="D347" s="11" t="s">
        <v>826</v>
      </c>
      <c r="E347" s="8">
        <v>15</v>
      </c>
      <c r="F347" s="12">
        <v>45124</v>
      </c>
      <c r="G347" s="25">
        <v>114205.12</v>
      </c>
      <c r="H347" s="30" t="s">
        <v>303</v>
      </c>
      <c r="I347" s="13" t="s">
        <v>458</v>
      </c>
      <c r="J347" s="31">
        <v>33247423</v>
      </c>
      <c r="K347" s="8" t="s">
        <v>15</v>
      </c>
    </row>
    <row r="348" spans="1:11" x14ac:dyDescent="0.2">
      <c r="A348" s="29">
        <v>344</v>
      </c>
      <c r="B348" s="9" t="s">
        <v>13</v>
      </c>
      <c r="C348" s="13" t="s">
        <v>825</v>
      </c>
      <c r="D348" s="11" t="s">
        <v>826</v>
      </c>
      <c r="E348" s="8">
        <v>15</v>
      </c>
      <c r="F348" s="12">
        <v>45125</v>
      </c>
      <c r="G348" s="25">
        <v>9930.8799999999992</v>
      </c>
      <c r="H348" s="30" t="s">
        <v>303</v>
      </c>
      <c r="I348" s="13" t="s">
        <v>458</v>
      </c>
      <c r="J348" s="31">
        <v>33247423</v>
      </c>
      <c r="K348" s="8" t="s">
        <v>16</v>
      </c>
    </row>
    <row r="349" spans="1:11" x14ac:dyDescent="0.2">
      <c r="A349" s="29">
        <v>345</v>
      </c>
      <c r="B349" s="9" t="s">
        <v>13</v>
      </c>
      <c r="C349" s="13" t="s">
        <v>827</v>
      </c>
      <c r="D349" s="11" t="s">
        <v>828</v>
      </c>
      <c r="E349" s="8">
        <v>8</v>
      </c>
      <c r="F349" s="12">
        <v>45126</v>
      </c>
      <c r="G349" s="25">
        <v>111180</v>
      </c>
      <c r="H349" s="30" t="s">
        <v>303</v>
      </c>
      <c r="I349" s="13" t="s">
        <v>459</v>
      </c>
      <c r="J349" s="31">
        <v>29602365</v>
      </c>
      <c r="K349" s="8" t="s">
        <v>15</v>
      </c>
    </row>
    <row r="350" spans="1:11" x14ac:dyDescent="0.2">
      <c r="A350" s="29">
        <v>346</v>
      </c>
      <c r="B350" s="9" t="s">
        <v>13</v>
      </c>
      <c r="C350" s="13" t="s">
        <v>827</v>
      </c>
      <c r="D350" s="11" t="s">
        <v>828</v>
      </c>
      <c r="E350" s="8">
        <v>8</v>
      </c>
      <c r="F350" s="12">
        <v>45127</v>
      </c>
      <c r="G350" s="25">
        <v>19620</v>
      </c>
      <c r="H350" s="30" t="s">
        <v>303</v>
      </c>
      <c r="I350" s="13" t="s">
        <v>459</v>
      </c>
      <c r="J350" s="31">
        <v>29602365</v>
      </c>
      <c r="K350" s="8" t="s">
        <v>16</v>
      </c>
    </row>
    <row r="351" spans="1:11" x14ac:dyDescent="0.2">
      <c r="A351" s="29">
        <v>347</v>
      </c>
      <c r="B351" s="9" t="s">
        <v>13</v>
      </c>
      <c r="C351" s="13" t="s">
        <v>104</v>
      </c>
      <c r="D351" s="11" t="s">
        <v>196</v>
      </c>
      <c r="E351" s="8">
        <v>11</v>
      </c>
      <c r="F351" s="12">
        <v>45128</v>
      </c>
      <c r="G351" s="25">
        <v>77759.02</v>
      </c>
      <c r="H351" s="30" t="s">
        <v>303</v>
      </c>
      <c r="I351" s="13" t="s">
        <v>121</v>
      </c>
      <c r="J351" s="31">
        <v>22411341</v>
      </c>
      <c r="K351" s="8" t="s">
        <v>15</v>
      </c>
    </row>
    <row r="352" spans="1:11" x14ac:dyDescent="0.2">
      <c r="A352" s="29">
        <v>348</v>
      </c>
      <c r="B352" s="9" t="s">
        <v>13</v>
      </c>
      <c r="C352" s="13" t="s">
        <v>104</v>
      </c>
      <c r="D352" s="11" t="s">
        <v>196</v>
      </c>
      <c r="E352" s="8">
        <v>11</v>
      </c>
      <c r="F352" s="12">
        <v>45129</v>
      </c>
      <c r="G352" s="25">
        <v>6761.69</v>
      </c>
      <c r="H352" s="30" t="s">
        <v>303</v>
      </c>
      <c r="I352" s="13" t="s">
        <v>121</v>
      </c>
      <c r="J352" s="31">
        <v>22411341</v>
      </c>
      <c r="K352" s="8" t="s">
        <v>16</v>
      </c>
    </row>
    <row r="353" spans="1:11" x14ac:dyDescent="0.2">
      <c r="A353" s="29">
        <v>349</v>
      </c>
      <c r="B353" s="9" t="s">
        <v>13</v>
      </c>
      <c r="C353" s="13" t="s">
        <v>240</v>
      </c>
      <c r="D353" s="11" t="s">
        <v>241</v>
      </c>
      <c r="E353" s="8">
        <v>19</v>
      </c>
      <c r="F353" s="12">
        <v>45130</v>
      </c>
      <c r="G353" s="25">
        <v>30992.7</v>
      </c>
      <c r="H353" s="30" t="s">
        <v>303</v>
      </c>
      <c r="I353" s="13" t="s">
        <v>142</v>
      </c>
      <c r="J353" s="31">
        <v>34996673</v>
      </c>
      <c r="K353" s="8" t="s">
        <v>15</v>
      </c>
    </row>
    <row r="354" spans="1:11" x14ac:dyDescent="0.2">
      <c r="A354" s="29">
        <v>350</v>
      </c>
      <c r="B354" s="9" t="s">
        <v>13</v>
      </c>
      <c r="C354" s="13" t="s">
        <v>240</v>
      </c>
      <c r="D354" s="11" t="s">
        <v>241</v>
      </c>
      <c r="E354" s="8">
        <v>19</v>
      </c>
      <c r="F354" s="12">
        <v>45131</v>
      </c>
      <c r="G354" s="25">
        <v>5469.3</v>
      </c>
      <c r="H354" s="30" t="s">
        <v>303</v>
      </c>
      <c r="I354" s="13" t="s">
        <v>142</v>
      </c>
      <c r="J354" s="31">
        <v>34996673</v>
      </c>
      <c r="K354" s="8" t="s">
        <v>16</v>
      </c>
    </row>
    <row r="355" spans="1:11" x14ac:dyDescent="0.2">
      <c r="A355" s="29">
        <v>351</v>
      </c>
      <c r="B355" s="9" t="s">
        <v>13</v>
      </c>
      <c r="C355" s="13" t="s">
        <v>817</v>
      </c>
      <c r="D355" s="11" t="s">
        <v>829</v>
      </c>
      <c r="E355" s="8">
        <v>8</v>
      </c>
      <c r="F355" s="12">
        <v>45132</v>
      </c>
      <c r="G355" s="25">
        <v>3570</v>
      </c>
      <c r="H355" s="30" t="s">
        <v>303</v>
      </c>
      <c r="I355" s="13" t="s">
        <v>460</v>
      </c>
      <c r="J355" s="31">
        <v>35753656</v>
      </c>
      <c r="K355" s="8" t="s">
        <v>15</v>
      </c>
    </row>
    <row r="356" spans="1:11" x14ac:dyDescent="0.2">
      <c r="A356" s="29">
        <v>352</v>
      </c>
      <c r="B356" s="9" t="s">
        <v>13</v>
      </c>
      <c r="C356" s="13" t="s">
        <v>817</v>
      </c>
      <c r="D356" s="11" t="s">
        <v>830</v>
      </c>
      <c r="E356" s="8">
        <v>8</v>
      </c>
      <c r="F356" s="12">
        <v>45133</v>
      </c>
      <c r="G356" s="25">
        <v>630</v>
      </c>
      <c r="H356" s="30" t="s">
        <v>303</v>
      </c>
      <c r="I356" s="13" t="s">
        <v>460</v>
      </c>
      <c r="J356" s="31">
        <v>35753656</v>
      </c>
      <c r="K356" s="8" t="s">
        <v>16</v>
      </c>
    </row>
    <row r="357" spans="1:11" x14ac:dyDescent="0.2">
      <c r="A357" s="29">
        <v>353</v>
      </c>
      <c r="B357" s="9" t="s">
        <v>13</v>
      </c>
      <c r="C357" s="13" t="s">
        <v>67</v>
      </c>
      <c r="D357" s="11" t="s">
        <v>58</v>
      </c>
      <c r="E357" s="8">
        <v>5</v>
      </c>
      <c r="F357" s="12">
        <v>45134</v>
      </c>
      <c r="G357" s="25">
        <v>124406.63</v>
      </c>
      <c r="H357" s="30" t="s">
        <v>303</v>
      </c>
      <c r="I357" s="13" t="s">
        <v>26</v>
      </c>
      <c r="J357" s="31">
        <v>34266644</v>
      </c>
      <c r="K357" s="8" t="s">
        <v>15</v>
      </c>
    </row>
    <row r="358" spans="1:11" x14ac:dyDescent="0.2">
      <c r="A358" s="29">
        <v>354</v>
      </c>
      <c r="B358" s="9" t="s">
        <v>13</v>
      </c>
      <c r="C358" s="13" t="s">
        <v>67</v>
      </c>
      <c r="D358" s="11" t="s">
        <v>58</v>
      </c>
      <c r="E358" s="8">
        <v>5</v>
      </c>
      <c r="F358" s="12">
        <v>45135</v>
      </c>
      <c r="G358" s="25">
        <v>10817.97</v>
      </c>
      <c r="H358" s="30" t="s">
        <v>303</v>
      </c>
      <c r="I358" s="13" t="s">
        <v>26</v>
      </c>
      <c r="J358" s="31">
        <v>34266644</v>
      </c>
      <c r="K358" s="8" t="s">
        <v>16</v>
      </c>
    </row>
    <row r="359" spans="1:11" x14ac:dyDescent="0.2">
      <c r="A359" s="29">
        <v>355</v>
      </c>
      <c r="B359" s="9" t="s">
        <v>13</v>
      </c>
      <c r="C359" s="13" t="s">
        <v>821</v>
      </c>
      <c r="D359" s="11" t="s">
        <v>831</v>
      </c>
      <c r="E359" s="8">
        <v>3</v>
      </c>
      <c r="F359" s="12">
        <v>45136</v>
      </c>
      <c r="G359" s="25">
        <v>84383.75</v>
      </c>
      <c r="H359" s="30" t="s">
        <v>303</v>
      </c>
      <c r="I359" s="13" t="s">
        <v>461</v>
      </c>
      <c r="J359" s="31">
        <v>27080869</v>
      </c>
      <c r="K359" s="8" t="s">
        <v>15</v>
      </c>
    </row>
    <row r="360" spans="1:11" x14ac:dyDescent="0.2">
      <c r="A360" s="29">
        <v>356</v>
      </c>
      <c r="B360" s="9" t="s">
        <v>13</v>
      </c>
      <c r="C360" s="13" t="s">
        <v>821</v>
      </c>
      <c r="D360" s="11" t="s">
        <v>831</v>
      </c>
      <c r="E360" s="8">
        <v>3</v>
      </c>
      <c r="F360" s="12">
        <v>45137</v>
      </c>
      <c r="G360" s="25">
        <v>14891.25</v>
      </c>
      <c r="H360" s="30" t="s">
        <v>303</v>
      </c>
      <c r="I360" s="13" t="s">
        <v>461</v>
      </c>
      <c r="J360" s="31">
        <v>27080869</v>
      </c>
      <c r="K360" s="8" t="s">
        <v>16</v>
      </c>
    </row>
    <row r="361" spans="1:11" x14ac:dyDescent="0.2">
      <c r="A361" s="29">
        <v>357</v>
      </c>
      <c r="B361" s="9" t="s">
        <v>13</v>
      </c>
      <c r="C361" s="13" t="s">
        <v>821</v>
      </c>
      <c r="D361" s="11" t="s">
        <v>832</v>
      </c>
      <c r="E361" s="8">
        <v>3</v>
      </c>
      <c r="F361" s="12">
        <v>45138</v>
      </c>
      <c r="G361" s="25">
        <v>22328.86</v>
      </c>
      <c r="H361" s="30" t="s">
        <v>303</v>
      </c>
      <c r="I361" s="13" t="s">
        <v>462</v>
      </c>
      <c r="J361" s="31">
        <v>6663533</v>
      </c>
      <c r="K361" s="8" t="s">
        <v>15</v>
      </c>
    </row>
    <row r="362" spans="1:11" x14ac:dyDescent="0.2">
      <c r="A362" s="29">
        <v>358</v>
      </c>
      <c r="B362" s="9" t="s">
        <v>13</v>
      </c>
      <c r="C362" s="13" t="s">
        <v>821</v>
      </c>
      <c r="D362" s="11" t="s">
        <v>832</v>
      </c>
      <c r="E362" s="8">
        <v>3</v>
      </c>
      <c r="F362" s="12">
        <v>45139</v>
      </c>
      <c r="G362" s="25">
        <v>3940.39</v>
      </c>
      <c r="H362" s="30" t="s">
        <v>303</v>
      </c>
      <c r="I362" s="13" t="s">
        <v>462</v>
      </c>
      <c r="J362" s="31">
        <v>6663533</v>
      </c>
      <c r="K362" s="8" t="s">
        <v>16</v>
      </c>
    </row>
    <row r="363" spans="1:11" x14ac:dyDescent="0.2">
      <c r="A363" s="29">
        <v>359</v>
      </c>
      <c r="B363" s="9" t="s">
        <v>13</v>
      </c>
      <c r="C363" s="13" t="s">
        <v>224</v>
      </c>
      <c r="D363" s="11" t="s">
        <v>833</v>
      </c>
      <c r="E363" s="8">
        <v>5</v>
      </c>
      <c r="F363" s="12">
        <v>45140</v>
      </c>
      <c r="G363" s="25">
        <v>353573.81</v>
      </c>
      <c r="H363" s="30" t="s">
        <v>303</v>
      </c>
      <c r="I363" s="13" t="s">
        <v>463</v>
      </c>
      <c r="J363" s="31">
        <v>7538709</v>
      </c>
      <c r="K363" s="8" t="s">
        <v>15</v>
      </c>
    </row>
    <row r="364" spans="1:11" x14ac:dyDescent="0.2">
      <c r="A364" s="29">
        <v>360</v>
      </c>
      <c r="B364" s="9" t="s">
        <v>13</v>
      </c>
      <c r="C364" s="13" t="s">
        <v>224</v>
      </c>
      <c r="D364" s="11" t="s">
        <v>833</v>
      </c>
      <c r="E364" s="8">
        <v>5</v>
      </c>
      <c r="F364" s="12">
        <v>45141</v>
      </c>
      <c r="G364" s="25">
        <v>62395.37</v>
      </c>
      <c r="H364" s="30" t="s">
        <v>303</v>
      </c>
      <c r="I364" s="13" t="s">
        <v>463</v>
      </c>
      <c r="J364" s="31">
        <v>7538709</v>
      </c>
      <c r="K364" s="8" t="s">
        <v>16</v>
      </c>
    </row>
    <row r="365" spans="1:11" x14ac:dyDescent="0.2">
      <c r="A365" s="29">
        <v>361</v>
      </c>
      <c r="B365" s="9" t="s">
        <v>13</v>
      </c>
      <c r="C365" s="13" t="s">
        <v>810</v>
      </c>
      <c r="D365" s="11" t="s">
        <v>834</v>
      </c>
      <c r="E365" s="8">
        <v>12</v>
      </c>
      <c r="F365" s="12">
        <v>45142</v>
      </c>
      <c r="G365" s="25">
        <v>118688.92</v>
      </c>
      <c r="H365" s="30" t="s">
        <v>303</v>
      </c>
      <c r="I365" s="13" t="s">
        <v>27</v>
      </c>
      <c r="J365" s="31">
        <v>28154654</v>
      </c>
      <c r="K365" s="8" t="s">
        <v>15</v>
      </c>
    </row>
    <row r="366" spans="1:11" x14ac:dyDescent="0.2">
      <c r="A366" s="29">
        <v>362</v>
      </c>
      <c r="B366" s="9" t="s">
        <v>13</v>
      </c>
      <c r="C366" s="13" t="s">
        <v>810</v>
      </c>
      <c r="D366" s="11" t="s">
        <v>834</v>
      </c>
      <c r="E366" s="8">
        <v>12</v>
      </c>
      <c r="F366" s="12">
        <v>45143</v>
      </c>
      <c r="G366" s="25">
        <v>10320.77</v>
      </c>
      <c r="H366" s="30" t="s">
        <v>303</v>
      </c>
      <c r="I366" s="13" t="s">
        <v>27</v>
      </c>
      <c r="J366" s="31">
        <v>28154654</v>
      </c>
      <c r="K366" s="8" t="s">
        <v>16</v>
      </c>
    </row>
    <row r="367" spans="1:11" x14ac:dyDescent="0.2">
      <c r="A367" s="29">
        <v>363</v>
      </c>
      <c r="B367" s="9" t="s">
        <v>13</v>
      </c>
      <c r="C367" s="13" t="s">
        <v>810</v>
      </c>
      <c r="D367" s="11" t="s">
        <v>834</v>
      </c>
      <c r="E367" s="8">
        <v>13</v>
      </c>
      <c r="F367" s="12">
        <v>45144</v>
      </c>
      <c r="G367" s="25">
        <v>83583.72</v>
      </c>
      <c r="H367" s="30" t="s">
        <v>303</v>
      </c>
      <c r="I367" s="13" t="s">
        <v>27</v>
      </c>
      <c r="J367" s="31">
        <v>28154654</v>
      </c>
      <c r="K367" s="8" t="s">
        <v>15</v>
      </c>
    </row>
    <row r="368" spans="1:11" x14ac:dyDescent="0.2">
      <c r="A368" s="29">
        <v>364</v>
      </c>
      <c r="B368" s="9" t="s">
        <v>13</v>
      </c>
      <c r="C368" s="13" t="s">
        <v>810</v>
      </c>
      <c r="D368" s="11" t="s">
        <v>834</v>
      </c>
      <c r="E368" s="8">
        <v>13</v>
      </c>
      <c r="F368" s="12">
        <v>45145</v>
      </c>
      <c r="G368" s="25">
        <v>7268.16</v>
      </c>
      <c r="H368" s="30" t="s">
        <v>303</v>
      </c>
      <c r="I368" s="13" t="s">
        <v>27</v>
      </c>
      <c r="J368" s="31">
        <v>28154654</v>
      </c>
      <c r="K368" s="8" t="s">
        <v>16</v>
      </c>
    </row>
    <row r="369" spans="1:11" x14ac:dyDescent="0.2">
      <c r="A369" s="29">
        <v>365</v>
      </c>
      <c r="B369" s="9" t="s">
        <v>13</v>
      </c>
      <c r="C369" s="13" t="s">
        <v>54</v>
      </c>
      <c r="D369" s="11" t="s">
        <v>61</v>
      </c>
      <c r="E369" s="8">
        <v>11</v>
      </c>
      <c r="F369" s="12">
        <v>45146</v>
      </c>
      <c r="G369" s="25">
        <v>470833.03</v>
      </c>
      <c r="H369" s="30" t="s">
        <v>303</v>
      </c>
      <c r="I369" s="13" t="s">
        <v>464</v>
      </c>
      <c r="J369" s="31">
        <v>28852142</v>
      </c>
      <c r="K369" s="8" t="s">
        <v>15</v>
      </c>
    </row>
    <row r="370" spans="1:11" x14ac:dyDescent="0.2">
      <c r="A370" s="29">
        <v>366</v>
      </c>
      <c r="B370" s="9" t="s">
        <v>13</v>
      </c>
      <c r="C370" s="13" t="s">
        <v>54</v>
      </c>
      <c r="D370" s="11" t="s">
        <v>61</v>
      </c>
      <c r="E370" s="8">
        <v>11</v>
      </c>
      <c r="F370" s="12">
        <v>45147</v>
      </c>
      <c r="G370" s="25">
        <v>83088.17</v>
      </c>
      <c r="H370" s="30" t="s">
        <v>303</v>
      </c>
      <c r="I370" s="13" t="s">
        <v>464</v>
      </c>
      <c r="J370" s="31">
        <v>28852142</v>
      </c>
      <c r="K370" s="8" t="s">
        <v>16</v>
      </c>
    </row>
    <row r="371" spans="1:11" x14ac:dyDescent="0.2">
      <c r="A371" s="29">
        <v>367</v>
      </c>
      <c r="B371" s="9" t="s">
        <v>13</v>
      </c>
      <c r="C371" s="13" t="s">
        <v>680</v>
      </c>
      <c r="D371" s="11" t="s">
        <v>681</v>
      </c>
      <c r="E371" s="8">
        <v>7</v>
      </c>
      <c r="F371" s="12">
        <v>45148</v>
      </c>
      <c r="G371" s="25">
        <v>53175.15</v>
      </c>
      <c r="H371" s="30" t="s">
        <v>303</v>
      </c>
      <c r="I371" s="13" t="s">
        <v>465</v>
      </c>
      <c r="J371" s="31">
        <v>23635517</v>
      </c>
      <c r="K371" s="8" t="s">
        <v>15</v>
      </c>
    </row>
    <row r="372" spans="1:11" x14ac:dyDescent="0.2">
      <c r="A372" s="29">
        <v>368</v>
      </c>
      <c r="B372" s="9" t="s">
        <v>13</v>
      </c>
      <c r="C372" s="13" t="s">
        <v>680</v>
      </c>
      <c r="D372" s="11" t="s">
        <v>681</v>
      </c>
      <c r="E372" s="8">
        <v>7</v>
      </c>
      <c r="F372" s="12">
        <v>45149</v>
      </c>
      <c r="G372" s="25">
        <v>8132.67</v>
      </c>
      <c r="H372" s="30" t="s">
        <v>303</v>
      </c>
      <c r="I372" s="13" t="s">
        <v>465</v>
      </c>
      <c r="J372" s="31">
        <v>23635517</v>
      </c>
      <c r="K372" s="8" t="s">
        <v>16</v>
      </c>
    </row>
    <row r="373" spans="1:11" x14ac:dyDescent="0.2">
      <c r="A373" s="29">
        <v>369</v>
      </c>
      <c r="B373" s="9" t="s">
        <v>13</v>
      </c>
      <c r="C373" s="13" t="s">
        <v>233</v>
      </c>
      <c r="D373" s="11" t="s">
        <v>276</v>
      </c>
      <c r="E373" s="8">
        <v>6</v>
      </c>
      <c r="F373" s="12">
        <v>45150</v>
      </c>
      <c r="G373" s="25">
        <v>90015</v>
      </c>
      <c r="H373" s="30" t="s">
        <v>303</v>
      </c>
      <c r="I373" s="13" t="s">
        <v>466</v>
      </c>
      <c r="J373" s="31">
        <v>3365125</v>
      </c>
      <c r="K373" s="8" t="s">
        <v>15</v>
      </c>
    </row>
    <row r="374" spans="1:11" x14ac:dyDescent="0.2">
      <c r="A374" s="29">
        <v>370</v>
      </c>
      <c r="B374" s="9" t="s">
        <v>13</v>
      </c>
      <c r="C374" s="13" t="s">
        <v>233</v>
      </c>
      <c r="D374" s="11" t="s">
        <v>276</v>
      </c>
      <c r="E374" s="8">
        <v>6</v>
      </c>
      <c r="F374" s="12">
        <v>45151</v>
      </c>
      <c r="G374" s="25">
        <v>13767</v>
      </c>
      <c r="H374" s="30" t="s">
        <v>303</v>
      </c>
      <c r="I374" s="13" t="s">
        <v>466</v>
      </c>
      <c r="J374" s="31">
        <v>3365125</v>
      </c>
      <c r="K374" s="8" t="s">
        <v>16</v>
      </c>
    </row>
    <row r="375" spans="1:11" x14ac:dyDescent="0.2">
      <c r="A375" s="29">
        <v>371</v>
      </c>
      <c r="B375" s="9" t="s">
        <v>13</v>
      </c>
      <c r="C375" s="13" t="s">
        <v>789</v>
      </c>
      <c r="D375" s="11" t="s">
        <v>796</v>
      </c>
      <c r="E375" s="8">
        <v>9</v>
      </c>
      <c r="F375" s="12">
        <v>45152</v>
      </c>
      <c r="G375" s="25">
        <v>70965.119999999995</v>
      </c>
      <c r="H375" s="30" t="s">
        <v>303</v>
      </c>
      <c r="I375" s="13" t="s">
        <v>435</v>
      </c>
      <c r="J375" s="31">
        <v>4898789</v>
      </c>
      <c r="K375" s="8" t="s">
        <v>15</v>
      </c>
    </row>
    <row r="376" spans="1:11" x14ac:dyDescent="0.2">
      <c r="A376" s="29">
        <v>372</v>
      </c>
      <c r="B376" s="9" t="s">
        <v>13</v>
      </c>
      <c r="C376" s="13" t="s">
        <v>789</v>
      </c>
      <c r="D376" s="11" t="s">
        <v>796</v>
      </c>
      <c r="E376" s="8">
        <v>9</v>
      </c>
      <c r="F376" s="12">
        <v>45153</v>
      </c>
      <c r="G376" s="25">
        <v>4628.16</v>
      </c>
      <c r="H376" s="30" t="s">
        <v>303</v>
      </c>
      <c r="I376" s="13" t="s">
        <v>435</v>
      </c>
      <c r="J376" s="31">
        <v>4898789</v>
      </c>
      <c r="K376" s="8" t="s">
        <v>16</v>
      </c>
    </row>
    <row r="377" spans="1:11" x14ac:dyDescent="0.2">
      <c r="A377" s="29">
        <v>373</v>
      </c>
      <c r="B377" s="9" t="s">
        <v>13</v>
      </c>
      <c r="C377" s="13" t="s">
        <v>214</v>
      </c>
      <c r="D377" s="10" t="s">
        <v>835</v>
      </c>
      <c r="E377" s="8">
        <v>17</v>
      </c>
      <c r="F377" s="12">
        <v>45154</v>
      </c>
      <c r="G377" s="25">
        <v>516800</v>
      </c>
      <c r="H377" s="30" t="s">
        <v>303</v>
      </c>
      <c r="I377" s="13" t="s">
        <v>467</v>
      </c>
      <c r="J377" s="31">
        <v>5669325</v>
      </c>
      <c r="K377" s="8" t="s">
        <v>15</v>
      </c>
    </row>
    <row r="378" spans="1:11" x14ac:dyDescent="0.2">
      <c r="A378" s="29">
        <v>374</v>
      </c>
      <c r="B378" s="9" t="s">
        <v>13</v>
      </c>
      <c r="C378" s="13" t="s">
        <v>214</v>
      </c>
      <c r="D378" s="10" t="s">
        <v>835</v>
      </c>
      <c r="E378" s="8">
        <v>17</v>
      </c>
      <c r="F378" s="12">
        <v>45155</v>
      </c>
      <c r="G378" s="25">
        <v>79040</v>
      </c>
      <c r="H378" s="30" t="s">
        <v>303</v>
      </c>
      <c r="I378" s="13" t="s">
        <v>467</v>
      </c>
      <c r="J378" s="31">
        <v>5669325</v>
      </c>
      <c r="K378" s="8" t="s">
        <v>16</v>
      </c>
    </row>
    <row r="379" spans="1:11" x14ac:dyDescent="0.2">
      <c r="A379" s="29">
        <v>375</v>
      </c>
      <c r="B379" s="9" t="s">
        <v>13</v>
      </c>
      <c r="C379" s="13" t="s">
        <v>836</v>
      </c>
      <c r="D379" s="11" t="s">
        <v>837</v>
      </c>
      <c r="E379" s="8">
        <v>8</v>
      </c>
      <c r="F379" s="12">
        <v>45156</v>
      </c>
      <c r="G379" s="25">
        <v>94901.65</v>
      </c>
      <c r="H379" s="30" t="s">
        <v>303</v>
      </c>
      <c r="I379" s="13" t="s">
        <v>468</v>
      </c>
      <c r="J379" s="31">
        <v>5541651</v>
      </c>
      <c r="K379" s="8" t="s">
        <v>15</v>
      </c>
    </row>
    <row r="380" spans="1:11" x14ac:dyDescent="0.2">
      <c r="A380" s="29">
        <v>376</v>
      </c>
      <c r="B380" s="9" t="s">
        <v>13</v>
      </c>
      <c r="C380" s="13" t="s">
        <v>836</v>
      </c>
      <c r="D380" s="11" t="s">
        <v>837</v>
      </c>
      <c r="E380" s="8">
        <v>8</v>
      </c>
      <c r="F380" s="12">
        <v>45157</v>
      </c>
      <c r="G380" s="25">
        <v>16747.349999999999</v>
      </c>
      <c r="H380" s="30" t="s">
        <v>303</v>
      </c>
      <c r="I380" s="13" t="s">
        <v>468</v>
      </c>
      <c r="J380" s="31">
        <v>5541651</v>
      </c>
      <c r="K380" s="8" t="s">
        <v>16</v>
      </c>
    </row>
    <row r="381" spans="1:11" x14ac:dyDescent="0.2">
      <c r="A381" s="29">
        <v>377</v>
      </c>
      <c r="B381" s="9" t="s">
        <v>13</v>
      </c>
      <c r="C381" s="13" t="s">
        <v>242</v>
      </c>
      <c r="D381" s="11" t="s">
        <v>181</v>
      </c>
      <c r="E381" s="8">
        <v>14</v>
      </c>
      <c r="F381" s="12">
        <v>45158</v>
      </c>
      <c r="G381" s="25">
        <v>32178.09</v>
      </c>
      <c r="H381" s="30" t="s">
        <v>303</v>
      </c>
      <c r="I381" s="13" t="s">
        <v>123</v>
      </c>
      <c r="J381" s="31">
        <v>40568728</v>
      </c>
      <c r="K381" s="8" t="s">
        <v>15</v>
      </c>
    </row>
    <row r="382" spans="1:11" x14ac:dyDescent="0.2">
      <c r="A382" s="29">
        <v>378</v>
      </c>
      <c r="B382" s="9" t="s">
        <v>13</v>
      </c>
      <c r="C382" s="13" t="s">
        <v>242</v>
      </c>
      <c r="D382" s="11" t="s">
        <v>181</v>
      </c>
      <c r="E382" s="8">
        <v>14</v>
      </c>
      <c r="F382" s="12">
        <v>45159</v>
      </c>
      <c r="G382" s="25">
        <v>5678.46</v>
      </c>
      <c r="H382" s="30" t="s">
        <v>303</v>
      </c>
      <c r="I382" s="13" t="s">
        <v>123</v>
      </c>
      <c r="J382" s="31">
        <v>40568728</v>
      </c>
      <c r="K382" s="8" t="s">
        <v>16</v>
      </c>
    </row>
    <row r="383" spans="1:11" x14ac:dyDescent="0.2">
      <c r="A383" s="29">
        <v>379</v>
      </c>
      <c r="B383" s="9" t="s">
        <v>13</v>
      </c>
      <c r="C383" s="13" t="s">
        <v>220</v>
      </c>
      <c r="D383" s="11" t="s">
        <v>62</v>
      </c>
      <c r="E383" s="8">
        <v>13</v>
      </c>
      <c r="F383" s="12">
        <v>45160</v>
      </c>
      <c r="G383" s="25">
        <v>82391.55</v>
      </c>
      <c r="H383" s="30" t="s">
        <v>303</v>
      </c>
      <c r="I383" s="13" t="s">
        <v>29</v>
      </c>
      <c r="J383" s="31">
        <v>32600933</v>
      </c>
      <c r="K383" s="8" t="s">
        <v>15</v>
      </c>
    </row>
    <row r="384" spans="1:11" x14ac:dyDescent="0.2">
      <c r="A384" s="29">
        <v>380</v>
      </c>
      <c r="B384" s="9" t="s">
        <v>13</v>
      </c>
      <c r="C384" s="13" t="s">
        <v>220</v>
      </c>
      <c r="D384" s="11" t="s">
        <v>62</v>
      </c>
      <c r="E384" s="8">
        <v>13</v>
      </c>
      <c r="F384" s="12">
        <v>45161</v>
      </c>
      <c r="G384" s="25">
        <v>7164.5</v>
      </c>
      <c r="H384" s="30" t="s">
        <v>303</v>
      </c>
      <c r="I384" s="13" t="s">
        <v>29</v>
      </c>
      <c r="J384" s="31">
        <v>32600933</v>
      </c>
      <c r="K384" s="8" t="s">
        <v>16</v>
      </c>
    </row>
    <row r="385" spans="1:11" x14ac:dyDescent="0.2">
      <c r="A385" s="29">
        <v>381</v>
      </c>
      <c r="B385" s="9" t="s">
        <v>13</v>
      </c>
      <c r="C385" s="13" t="s">
        <v>823</v>
      </c>
      <c r="D385" s="11" t="s">
        <v>97</v>
      </c>
      <c r="E385" s="8">
        <v>10</v>
      </c>
      <c r="F385" s="12">
        <v>45162</v>
      </c>
      <c r="G385" s="25">
        <v>79538.73</v>
      </c>
      <c r="H385" s="30" t="s">
        <v>303</v>
      </c>
      <c r="I385" s="13" t="s">
        <v>115</v>
      </c>
      <c r="J385" s="31">
        <v>21634078</v>
      </c>
      <c r="K385" s="8" t="s">
        <v>15</v>
      </c>
    </row>
    <row r="386" spans="1:11" x14ac:dyDescent="0.2">
      <c r="A386" s="29">
        <v>382</v>
      </c>
      <c r="B386" s="9" t="s">
        <v>13</v>
      </c>
      <c r="C386" s="13" t="s">
        <v>823</v>
      </c>
      <c r="D386" s="11" t="s">
        <v>97</v>
      </c>
      <c r="E386" s="8">
        <v>10</v>
      </c>
      <c r="F386" s="12">
        <v>45163</v>
      </c>
      <c r="G386" s="25">
        <v>14036.24</v>
      </c>
      <c r="H386" s="30" t="s">
        <v>303</v>
      </c>
      <c r="I386" s="13" t="s">
        <v>115</v>
      </c>
      <c r="J386" s="31">
        <v>21634078</v>
      </c>
      <c r="K386" s="8" t="s">
        <v>16</v>
      </c>
    </row>
    <row r="387" spans="1:11" x14ac:dyDescent="0.2">
      <c r="A387" s="29">
        <v>383</v>
      </c>
      <c r="B387" s="9" t="s">
        <v>13</v>
      </c>
      <c r="C387" s="13" t="s">
        <v>98</v>
      </c>
      <c r="D387" s="11" t="s">
        <v>97</v>
      </c>
      <c r="E387" s="8">
        <v>11</v>
      </c>
      <c r="F387" s="12">
        <v>45164</v>
      </c>
      <c r="G387" s="25">
        <v>157917.68</v>
      </c>
      <c r="H387" s="30" t="s">
        <v>303</v>
      </c>
      <c r="I387" s="13" t="s">
        <v>115</v>
      </c>
      <c r="J387" s="31">
        <v>21634078</v>
      </c>
      <c r="K387" s="8" t="s">
        <v>15</v>
      </c>
    </row>
    <row r="388" spans="1:11" x14ac:dyDescent="0.2">
      <c r="A388" s="29">
        <v>384</v>
      </c>
      <c r="B388" s="9" t="s">
        <v>13</v>
      </c>
      <c r="C388" s="13" t="s">
        <v>98</v>
      </c>
      <c r="D388" s="11" t="s">
        <v>97</v>
      </c>
      <c r="E388" s="8">
        <v>11</v>
      </c>
      <c r="F388" s="12">
        <v>45165</v>
      </c>
      <c r="G388" s="25">
        <v>13731.98</v>
      </c>
      <c r="H388" s="30" t="s">
        <v>303</v>
      </c>
      <c r="I388" s="13" t="s">
        <v>115</v>
      </c>
      <c r="J388" s="31">
        <v>21634078</v>
      </c>
      <c r="K388" s="8" t="s">
        <v>16</v>
      </c>
    </row>
    <row r="389" spans="1:11" x14ac:dyDescent="0.2">
      <c r="A389" s="29">
        <v>385</v>
      </c>
      <c r="B389" s="9" t="s">
        <v>13</v>
      </c>
      <c r="C389" s="13" t="s">
        <v>98</v>
      </c>
      <c r="D389" s="11" t="s">
        <v>97</v>
      </c>
      <c r="E389" s="8">
        <v>14</v>
      </c>
      <c r="F389" s="12">
        <v>45166</v>
      </c>
      <c r="G389" s="25">
        <v>107126.18</v>
      </c>
      <c r="H389" s="30" t="s">
        <v>303</v>
      </c>
      <c r="I389" s="13" t="s">
        <v>115</v>
      </c>
      <c r="J389" s="31">
        <v>21634078</v>
      </c>
      <c r="K389" s="8" t="s">
        <v>15</v>
      </c>
    </row>
    <row r="390" spans="1:11" x14ac:dyDescent="0.2">
      <c r="A390" s="29">
        <v>386</v>
      </c>
      <c r="B390" s="9" t="s">
        <v>13</v>
      </c>
      <c r="C390" s="13" t="s">
        <v>98</v>
      </c>
      <c r="D390" s="11" t="s">
        <v>97</v>
      </c>
      <c r="E390" s="8">
        <v>14</v>
      </c>
      <c r="F390" s="12">
        <v>45167</v>
      </c>
      <c r="G390" s="25">
        <v>9315.32</v>
      </c>
      <c r="H390" s="30" t="s">
        <v>303</v>
      </c>
      <c r="I390" s="13" t="s">
        <v>115</v>
      </c>
      <c r="J390" s="31">
        <v>21634078</v>
      </c>
      <c r="K390" s="8" t="s">
        <v>16</v>
      </c>
    </row>
    <row r="391" spans="1:11" x14ac:dyDescent="0.2">
      <c r="A391" s="29">
        <v>387</v>
      </c>
      <c r="B391" s="9" t="s">
        <v>13</v>
      </c>
      <c r="C391" s="13" t="s">
        <v>823</v>
      </c>
      <c r="D391" s="11" t="s">
        <v>97</v>
      </c>
      <c r="E391" s="8">
        <v>9</v>
      </c>
      <c r="F391" s="12">
        <v>45168</v>
      </c>
      <c r="G391" s="25">
        <v>115737.71</v>
      </c>
      <c r="H391" s="30" t="s">
        <v>303</v>
      </c>
      <c r="I391" s="13" t="s">
        <v>115</v>
      </c>
      <c r="J391" s="31">
        <v>21634078</v>
      </c>
      <c r="K391" s="8" t="s">
        <v>15</v>
      </c>
    </row>
    <row r="392" spans="1:11" x14ac:dyDescent="0.2">
      <c r="A392" s="29">
        <v>388</v>
      </c>
      <c r="B392" s="9" t="s">
        <v>13</v>
      </c>
      <c r="C392" s="13" t="s">
        <v>823</v>
      </c>
      <c r="D392" s="11" t="s">
        <v>97</v>
      </c>
      <c r="E392" s="8">
        <v>9</v>
      </c>
      <c r="F392" s="12">
        <v>45169</v>
      </c>
      <c r="G392" s="25">
        <v>20424.29</v>
      </c>
      <c r="H392" s="30" t="s">
        <v>303</v>
      </c>
      <c r="I392" s="13" t="s">
        <v>115</v>
      </c>
      <c r="J392" s="31">
        <v>21634078</v>
      </c>
      <c r="K392" s="8" t="s">
        <v>16</v>
      </c>
    </row>
    <row r="393" spans="1:11" x14ac:dyDescent="0.2">
      <c r="A393" s="29">
        <v>389</v>
      </c>
      <c r="B393" s="9" t="s">
        <v>13</v>
      </c>
      <c r="C393" s="13" t="s">
        <v>809</v>
      </c>
      <c r="D393" s="11" t="s">
        <v>64</v>
      </c>
      <c r="E393" s="8">
        <v>6</v>
      </c>
      <c r="F393" s="12">
        <v>45170</v>
      </c>
      <c r="G393" s="25">
        <v>145743.87</v>
      </c>
      <c r="H393" s="30" t="s">
        <v>303</v>
      </c>
      <c r="I393" s="13" t="s">
        <v>30</v>
      </c>
      <c r="J393" s="31">
        <v>30504972</v>
      </c>
      <c r="K393" s="8" t="s">
        <v>15</v>
      </c>
    </row>
    <row r="394" spans="1:11" x14ac:dyDescent="0.2">
      <c r="A394" s="29">
        <v>390</v>
      </c>
      <c r="B394" s="9" t="s">
        <v>13</v>
      </c>
      <c r="C394" s="13" t="s">
        <v>809</v>
      </c>
      <c r="D394" s="11" t="s">
        <v>64</v>
      </c>
      <c r="E394" s="8">
        <v>6</v>
      </c>
      <c r="F394" s="12">
        <v>45171</v>
      </c>
      <c r="G394" s="25">
        <v>12673.38</v>
      </c>
      <c r="H394" s="30" t="s">
        <v>303</v>
      </c>
      <c r="I394" s="13" t="s">
        <v>30</v>
      </c>
      <c r="J394" s="31">
        <v>30504972</v>
      </c>
      <c r="K394" s="8" t="s">
        <v>16</v>
      </c>
    </row>
    <row r="395" spans="1:11" x14ac:dyDescent="0.2">
      <c r="A395" s="29">
        <v>391</v>
      </c>
      <c r="B395" s="9" t="s">
        <v>13</v>
      </c>
      <c r="C395" s="13" t="s">
        <v>814</v>
      </c>
      <c r="D395" s="11" t="s">
        <v>64</v>
      </c>
      <c r="E395" s="8">
        <v>4</v>
      </c>
      <c r="F395" s="12">
        <v>45172</v>
      </c>
      <c r="G395" s="25">
        <v>29555.119999999999</v>
      </c>
      <c r="H395" s="30" t="s">
        <v>303</v>
      </c>
      <c r="I395" s="13" t="s">
        <v>30</v>
      </c>
      <c r="J395" s="31">
        <v>30504972</v>
      </c>
      <c r="K395" s="8" t="s">
        <v>15</v>
      </c>
    </row>
    <row r="396" spans="1:11" x14ac:dyDescent="0.2">
      <c r="A396" s="29">
        <v>392</v>
      </c>
      <c r="B396" s="9" t="s">
        <v>13</v>
      </c>
      <c r="C396" s="13" t="s">
        <v>814</v>
      </c>
      <c r="D396" s="11" t="s">
        <v>64</v>
      </c>
      <c r="E396" s="8">
        <v>4</v>
      </c>
      <c r="F396" s="12">
        <v>45173</v>
      </c>
      <c r="G396" s="25">
        <v>5215.62</v>
      </c>
      <c r="H396" s="30" t="s">
        <v>303</v>
      </c>
      <c r="I396" s="13" t="s">
        <v>30</v>
      </c>
      <c r="J396" s="31">
        <v>30504972</v>
      </c>
      <c r="K396" s="8" t="s">
        <v>16</v>
      </c>
    </row>
    <row r="397" spans="1:11" x14ac:dyDescent="0.2">
      <c r="A397" s="29">
        <v>393</v>
      </c>
      <c r="B397" s="9" t="s">
        <v>13</v>
      </c>
      <c r="C397" s="13" t="s">
        <v>201</v>
      </c>
      <c r="D397" s="11" t="s">
        <v>65</v>
      </c>
      <c r="E397" s="8">
        <v>10</v>
      </c>
      <c r="F397" s="12">
        <v>45174</v>
      </c>
      <c r="G397" s="25">
        <v>62214.65</v>
      </c>
      <c r="H397" s="30" t="s">
        <v>303</v>
      </c>
      <c r="I397" s="13" t="s">
        <v>18</v>
      </c>
      <c r="J397" s="31">
        <v>25612730</v>
      </c>
      <c r="K397" s="8" t="s">
        <v>15</v>
      </c>
    </row>
    <row r="398" spans="1:11" x14ac:dyDescent="0.2">
      <c r="A398" s="29">
        <v>394</v>
      </c>
      <c r="B398" s="9" t="s">
        <v>13</v>
      </c>
      <c r="C398" s="13" t="s">
        <v>838</v>
      </c>
      <c r="D398" s="11" t="s">
        <v>65</v>
      </c>
      <c r="E398" s="8">
        <v>10</v>
      </c>
      <c r="F398" s="12">
        <v>45175</v>
      </c>
      <c r="G398" s="25">
        <v>26897.82</v>
      </c>
      <c r="H398" s="30" t="s">
        <v>303</v>
      </c>
      <c r="I398" s="13" t="s">
        <v>18</v>
      </c>
      <c r="J398" s="31">
        <v>25612730</v>
      </c>
      <c r="K398" s="8" t="s">
        <v>15</v>
      </c>
    </row>
    <row r="399" spans="1:11" x14ac:dyDescent="0.2">
      <c r="A399" s="29">
        <v>395</v>
      </c>
      <c r="B399" s="9" t="s">
        <v>13</v>
      </c>
      <c r="C399" s="13" t="s">
        <v>838</v>
      </c>
      <c r="D399" s="11" t="s">
        <v>253</v>
      </c>
      <c r="E399" s="8">
        <v>10</v>
      </c>
      <c r="F399" s="12">
        <v>45176</v>
      </c>
      <c r="G399" s="25">
        <v>4746.68</v>
      </c>
      <c r="H399" s="30" t="s">
        <v>303</v>
      </c>
      <c r="I399" s="13" t="s">
        <v>18</v>
      </c>
      <c r="J399" s="31">
        <v>25612730</v>
      </c>
      <c r="K399" s="8" t="s">
        <v>16</v>
      </c>
    </row>
    <row r="400" spans="1:11" x14ac:dyDescent="0.2">
      <c r="A400" s="29">
        <v>396</v>
      </c>
      <c r="B400" s="9" t="s">
        <v>13</v>
      </c>
      <c r="C400" s="13" t="s">
        <v>201</v>
      </c>
      <c r="D400" s="11" t="s">
        <v>253</v>
      </c>
      <c r="E400" s="8">
        <v>10</v>
      </c>
      <c r="F400" s="12">
        <v>45177</v>
      </c>
      <c r="G400" s="25">
        <v>10979.05</v>
      </c>
      <c r="H400" s="30" t="s">
        <v>303</v>
      </c>
      <c r="I400" s="13" t="s">
        <v>18</v>
      </c>
      <c r="J400" s="31">
        <v>25612730</v>
      </c>
      <c r="K400" s="8" t="s">
        <v>16</v>
      </c>
    </row>
    <row r="401" spans="1:11" x14ac:dyDescent="0.2">
      <c r="A401" s="29">
        <v>397</v>
      </c>
      <c r="B401" s="9" t="s">
        <v>13</v>
      </c>
      <c r="C401" s="13" t="s">
        <v>240</v>
      </c>
      <c r="D401" s="11" t="s">
        <v>99</v>
      </c>
      <c r="E401" s="8">
        <v>19</v>
      </c>
      <c r="F401" s="12">
        <v>45178</v>
      </c>
      <c r="G401" s="25">
        <v>45645.56</v>
      </c>
      <c r="H401" s="30" t="s">
        <v>303</v>
      </c>
      <c r="I401" s="13" t="s">
        <v>34</v>
      </c>
      <c r="J401" s="31">
        <v>33203265</v>
      </c>
      <c r="K401" s="8" t="s">
        <v>15</v>
      </c>
    </row>
    <row r="402" spans="1:11" x14ac:dyDescent="0.2">
      <c r="A402" s="29">
        <v>398</v>
      </c>
      <c r="B402" s="9" t="s">
        <v>13</v>
      </c>
      <c r="C402" s="13" t="s">
        <v>240</v>
      </c>
      <c r="D402" s="11" t="s">
        <v>99</v>
      </c>
      <c r="E402" s="8">
        <v>19</v>
      </c>
      <c r="F402" s="12">
        <v>45179</v>
      </c>
      <c r="G402" s="25">
        <v>8055.09</v>
      </c>
      <c r="H402" s="30" t="s">
        <v>303</v>
      </c>
      <c r="I402" s="13" t="s">
        <v>34</v>
      </c>
      <c r="J402" s="31">
        <v>33203265</v>
      </c>
      <c r="K402" s="8" t="s">
        <v>16</v>
      </c>
    </row>
    <row r="403" spans="1:11" x14ac:dyDescent="0.2">
      <c r="A403" s="29">
        <v>399</v>
      </c>
      <c r="B403" s="9" t="s">
        <v>13</v>
      </c>
      <c r="C403" s="13" t="s">
        <v>839</v>
      </c>
      <c r="D403" s="11" t="s">
        <v>840</v>
      </c>
      <c r="E403" s="8">
        <v>12</v>
      </c>
      <c r="F403" s="12">
        <v>45180</v>
      </c>
      <c r="G403" s="25">
        <v>37223.199999999997</v>
      </c>
      <c r="H403" s="30" t="s">
        <v>303</v>
      </c>
      <c r="I403" s="13" t="s">
        <v>469</v>
      </c>
      <c r="J403" s="31">
        <v>16297260</v>
      </c>
      <c r="K403" s="8" t="s">
        <v>15</v>
      </c>
    </row>
    <row r="404" spans="1:11" x14ac:dyDescent="0.2">
      <c r="A404" s="29">
        <v>400</v>
      </c>
      <c r="B404" s="9" t="s">
        <v>13</v>
      </c>
      <c r="C404" s="13" t="s">
        <v>839</v>
      </c>
      <c r="D404" s="11" t="s">
        <v>840</v>
      </c>
      <c r="E404" s="8">
        <v>12</v>
      </c>
      <c r="F404" s="12">
        <v>45181</v>
      </c>
      <c r="G404" s="25">
        <v>3236.8</v>
      </c>
      <c r="H404" s="30" t="s">
        <v>303</v>
      </c>
      <c r="I404" s="13" t="s">
        <v>469</v>
      </c>
      <c r="J404" s="31">
        <v>16297260</v>
      </c>
      <c r="K404" s="8" t="s">
        <v>16</v>
      </c>
    </row>
    <row r="405" spans="1:11" x14ac:dyDescent="0.2">
      <c r="A405" s="29">
        <v>401</v>
      </c>
      <c r="B405" s="9" t="s">
        <v>13</v>
      </c>
      <c r="C405" s="13" t="s">
        <v>255</v>
      </c>
      <c r="D405" s="11" t="s">
        <v>66</v>
      </c>
      <c r="E405" s="8">
        <v>12</v>
      </c>
      <c r="F405" s="12">
        <v>45182</v>
      </c>
      <c r="G405" s="25">
        <v>370267.74</v>
      </c>
      <c r="H405" s="30" t="s">
        <v>303</v>
      </c>
      <c r="I405" s="13" t="s">
        <v>116</v>
      </c>
      <c r="J405" s="31">
        <v>13614070</v>
      </c>
      <c r="K405" s="8" t="s">
        <v>15</v>
      </c>
    </row>
    <row r="406" spans="1:11" x14ac:dyDescent="0.2">
      <c r="A406" s="29">
        <v>402</v>
      </c>
      <c r="B406" s="9" t="s">
        <v>13</v>
      </c>
      <c r="C406" s="13" t="s">
        <v>255</v>
      </c>
      <c r="D406" s="11" t="s">
        <v>66</v>
      </c>
      <c r="E406" s="8">
        <v>12</v>
      </c>
      <c r="F406" s="12">
        <v>45183</v>
      </c>
      <c r="G406" s="25">
        <v>65341.36</v>
      </c>
      <c r="H406" s="30" t="s">
        <v>303</v>
      </c>
      <c r="I406" s="13" t="s">
        <v>116</v>
      </c>
      <c r="J406" s="31">
        <v>13614070</v>
      </c>
      <c r="K406" s="8" t="s">
        <v>16</v>
      </c>
    </row>
    <row r="407" spans="1:11" x14ac:dyDescent="0.2">
      <c r="A407" s="29">
        <v>403</v>
      </c>
      <c r="B407" s="9" t="s">
        <v>13</v>
      </c>
      <c r="C407" s="13" t="s">
        <v>221</v>
      </c>
      <c r="D407" s="11" t="s">
        <v>66</v>
      </c>
      <c r="E407" s="8">
        <v>5</v>
      </c>
      <c r="F407" s="12">
        <v>45184</v>
      </c>
      <c r="G407" s="25">
        <v>499244.81</v>
      </c>
      <c r="H407" s="30" t="s">
        <v>303</v>
      </c>
      <c r="I407" s="13" t="s">
        <v>116</v>
      </c>
      <c r="J407" s="31">
        <v>13614070</v>
      </c>
      <c r="K407" s="8" t="s">
        <v>15</v>
      </c>
    </row>
    <row r="408" spans="1:11" x14ac:dyDescent="0.2">
      <c r="A408" s="29">
        <v>404</v>
      </c>
      <c r="B408" s="9" t="s">
        <v>13</v>
      </c>
      <c r="C408" s="13" t="s">
        <v>221</v>
      </c>
      <c r="D408" s="11" t="s">
        <v>222</v>
      </c>
      <c r="E408" s="8">
        <v>5</v>
      </c>
      <c r="F408" s="12">
        <v>45185</v>
      </c>
      <c r="G408" s="25">
        <v>88102.02</v>
      </c>
      <c r="H408" s="30" t="s">
        <v>303</v>
      </c>
      <c r="I408" s="13" t="s">
        <v>116</v>
      </c>
      <c r="J408" s="31">
        <v>13614070</v>
      </c>
      <c r="K408" s="8" t="s">
        <v>16</v>
      </c>
    </row>
    <row r="409" spans="1:11" x14ac:dyDescent="0.2">
      <c r="A409" s="29">
        <v>405</v>
      </c>
      <c r="B409" s="9" t="s">
        <v>13</v>
      </c>
      <c r="C409" s="13" t="s">
        <v>766</v>
      </c>
      <c r="D409" s="11" t="s">
        <v>66</v>
      </c>
      <c r="E409" s="8">
        <v>6</v>
      </c>
      <c r="F409" s="12">
        <v>45186</v>
      </c>
      <c r="G409" s="25">
        <v>241740</v>
      </c>
      <c r="H409" s="30" t="s">
        <v>303</v>
      </c>
      <c r="I409" s="13" t="s">
        <v>116</v>
      </c>
      <c r="J409" s="31">
        <v>13614070</v>
      </c>
      <c r="K409" s="8" t="s">
        <v>15</v>
      </c>
    </row>
    <row r="410" spans="1:11" x14ac:dyDescent="0.2">
      <c r="A410" s="29">
        <v>406</v>
      </c>
      <c r="B410" s="9" t="s">
        <v>13</v>
      </c>
      <c r="C410" s="13" t="s">
        <v>766</v>
      </c>
      <c r="D410" s="11" t="s">
        <v>66</v>
      </c>
      <c r="E410" s="8">
        <v>6</v>
      </c>
      <c r="F410" s="12">
        <v>45187</v>
      </c>
      <c r="G410" s="25">
        <v>42660</v>
      </c>
      <c r="H410" s="30" t="s">
        <v>303</v>
      </c>
      <c r="I410" s="13" t="s">
        <v>116</v>
      </c>
      <c r="J410" s="31">
        <v>13614070</v>
      </c>
      <c r="K410" s="8" t="s">
        <v>16</v>
      </c>
    </row>
    <row r="411" spans="1:11" x14ac:dyDescent="0.2">
      <c r="A411" s="29">
        <v>407</v>
      </c>
      <c r="B411" s="9" t="s">
        <v>13</v>
      </c>
      <c r="C411" s="13" t="s">
        <v>841</v>
      </c>
      <c r="D411" s="11" t="s">
        <v>842</v>
      </c>
      <c r="E411" s="8">
        <v>13</v>
      </c>
      <c r="F411" s="12">
        <v>45188</v>
      </c>
      <c r="G411" s="25">
        <v>57252.26</v>
      </c>
      <c r="H411" s="30" t="s">
        <v>303</v>
      </c>
      <c r="I411" s="13" t="s">
        <v>470</v>
      </c>
      <c r="J411" s="31">
        <v>7283885</v>
      </c>
      <c r="K411" s="8" t="s">
        <v>15</v>
      </c>
    </row>
    <row r="412" spans="1:11" x14ac:dyDescent="0.2">
      <c r="A412" s="29">
        <v>408</v>
      </c>
      <c r="B412" s="9" t="s">
        <v>13</v>
      </c>
      <c r="C412" s="13" t="s">
        <v>841</v>
      </c>
      <c r="D412" s="11" t="s">
        <v>842</v>
      </c>
      <c r="E412" s="8">
        <v>13</v>
      </c>
      <c r="F412" s="12">
        <v>45189</v>
      </c>
      <c r="G412" s="25">
        <v>10103.34</v>
      </c>
      <c r="H412" s="30" t="s">
        <v>303</v>
      </c>
      <c r="I412" s="13" t="s">
        <v>470</v>
      </c>
      <c r="J412" s="31">
        <v>7283885</v>
      </c>
      <c r="K412" s="8" t="s">
        <v>16</v>
      </c>
    </row>
    <row r="413" spans="1:11" x14ac:dyDescent="0.2">
      <c r="A413" s="29">
        <v>409</v>
      </c>
      <c r="B413" s="9" t="s">
        <v>13</v>
      </c>
      <c r="C413" s="13" t="s">
        <v>170</v>
      </c>
      <c r="D413" s="11" t="s">
        <v>183</v>
      </c>
      <c r="E413" s="8">
        <v>5</v>
      </c>
      <c r="F413" s="12">
        <v>45190</v>
      </c>
      <c r="G413" s="25">
        <v>426421.97</v>
      </c>
      <c r="H413" s="30" t="s">
        <v>303</v>
      </c>
      <c r="I413" s="13" t="s">
        <v>134</v>
      </c>
      <c r="J413" s="31">
        <v>11258553</v>
      </c>
      <c r="K413" s="8" t="s">
        <v>15</v>
      </c>
    </row>
    <row r="414" spans="1:11" x14ac:dyDescent="0.2">
      <c r="A414" s="29">
        <v>410</v>
      </c>
      <c r="B414" s="9" t="s">
        <v>13</v>
      </c>
      <c r="C414" s="13" t="s">
        <v>170</v>
      </c>
      <c r="D414" s="11" t="s">
        <v>183</v>
      </c>
      <c r="E414" s="8">
        <v>5</v>
      </c>
      <c r="F414" s="12">
        <v>45191</v>
      </c>
      <c r="G414" s="25">
        <v>75250.929999999993</v>
      </c>
      <c r="H414" s="30" t="s">
        <v>303</v>
      </c>
      <c r="I414" s="13" t="s">
        <v>134</v>
      </c>
      <c r="J414" s="31">
        <v>11258553</v>
      </c>
      <c r="K414" s="8" t="s">
        <v>16</v>
      </c>
    </row>
    <row r="415" spans="1:11" x14ac:dyDescent="0.2">
      <c r="A415" s="29">
        <v>411</v>
      </c>
      <c r="B415" s="9" t="s">
        <v>13</v>
      </c>
      <c r="C415" s="13" t="s">
        <v>843</v>
      </c>
      <c r="D415" s="11" t="s">
        <v>844</v>
      </c>
      <c r="E415" s="8">
        <v>15</v>
      </c>
      <c r="F415" s="12">
        <v>45192</v>
      </c>
      <c r="G415" s="25">
        <v>39284</v>
      </c>
      <c r="H415" s="30" t="s">
        <v>303</v>
      </c>
      <c r="I415" s="13" t="s">
        <v>471</v>
      </c>
      <c r="J415" s="31">
        <v>32469227</v>
      </c>
      <c r="K415" s="8" t="s">
        <v>15</v>
      </c>
    </row>
    <row r="416" spans="1:11" x14ac:dyDescent="0.2">
      <c r="A416" s="29">
        <v>412</v>
      </c>
      <c r="B416" s="9" t="s">
        <v>13</v>
      </c>
      <c r="C416" s="13" t="s">
        <v>843</v>
      </c>
      <c r="D416" s="11" t="s">
        <v>844</v>
      </c>
      <c r="E416" s="8">
        <v>15</v>
      </c>
      <c r="F416" s="12">
        <v>45193</v>
      </c>
      <c r="G416" s="25">
        <v>3416</v>
      </c>
      <c r="H416" s="30" t="s">
        <v>303</v>
      </c>
      <c r="I416" s="13" t="s">
        <v>471</v>
      </c>
      <c r="J416" s="31">
        <v>32469227</v>
      </c>
      <c r="K416" s="8" t="s">
        <v>16</v>
      </c>
    </row>
    <row r="417" spans="1:11" x14ac:dyDescent="0.2">
      <c r="A417" s="29">
        <v>413</v>
      </c>
      <c r="B417" s="9" t="s">
        <v>13</v>
      </c>
      <c r="C417" s="13" t="s">
        <v>845</v>
      </c>
      <c r="D417" s="11" t="s">
        <v>846</v>
      </c>
      <c r="E417" s="8">
        <v>1</v>
      </c>
      <c r="F417" s="12">
        <v>45194</v>
      </c>
      <c r="G417" s="25">
        <v>458593.5</v>
      </c>
      <c r="H417" s="30" t="s">
        <v>303</v>
      </c>
      <c r="I417" s="13" t="s">
        <v>472</v>
      </c>
      <c r="J417" s="31">
        <v>38531204</v>
      </c>
      <c r="K417" s="8" t="s">
        <v>15</v>
      </c>
    </row>
    <row r="418" spans="1:11" x14ac:dyDescent="0.2">
      <c r="A418" s="29">
        <v>414</v>
      </c>
      <c r="B418" s="9" t="s">
        <v>13</v>
      </c>
      <c r="C418" s="13" t="s">
        <v>845</v>
      </c>
      <c r="D418" s="11" t="s">
        <v>846</v>
      </c>
      <c r="E418" s="8">
        <v>1</v>
      </c>
      <c r="F418" s="12">
        <v>45195</v>
      </c>
      <c r="G418" s="25">
        <v>24136.5</v>
      </c>
      <c r="H418" s="30" t="s">
        <v>303</v>
      </c>
      <c r="I418" s="13" t="s">
        <v>472</v>
      </c>
      <c r="J418" s="31">
        <v>38531204</v>
      </c>
      <c r="K418" s="8" t="s">
        <v>16</v>
      </c>
    </row>
    <row r="419" spans="1:11" x14ac:dyDescent="0.2">
      <c r="A419" s="29">
        <v>415</v>
      </c>
      <c r="B419" s="9" t="s">
        <v>13</v>
      </c>
      <c r="C419" s="13" t="s">
        <v>67</v>
      </c>
      <c r="D419" s="11" t="s">
        <v>647</v>
      </c>
      <c r="E419" s="8">
        <v>5</v>
      </c>
      <c r="F419" s="12">
        <v>45196</v>
      </c>
      <c r="G419" s="25">
        <v>302455.88</v>
      </c>
      <c r="H419" s="30" t="s">
        <v>303</v>
      </c>
      <c r="I419" s="13" t="s">
        <v>473</v>
      </c>
      <c r="J419" s="31">
        <v>14147932</v>
      </c>
      <c r="K419" s="8" t="s">
        <v>15</v>
      </c>
    </row>
    <row r="420" spans="1:11" x14ac:dyDescent="0.2">
      <c r="A420" s="29">
        <v>416</v>
      </c>
      <c r="B420" s="9" t="s">
        <v>13</v>
      </c>
      <c r="C420" s="13" t="s">
        <v>67</v>
      </c>
      <c r="D420" s="11" t="s">
        <v>647</v>
      </c>
      <c r="E420" s="8">
        <v>5</v>
      </c>
      <c r="F420" s="12">
        <v>45197</v>
      </c>
      <c r="G420" s="25">
        <v>26300.49</v>
      </c>
      <c r="H420" s="30" t="s">
        <v>303</v>
      </c>
      <c r="I420" s="13" t="s">
        <v>473</v>
      </c>
      <c r="J420" s="31">
        <v>14147932</v>
      </c>
      <c r="K420" s="8" t="s">
        <v>16</v>
      </c>
    </row>
    <row r="421" spans="1:11" x14ac:dyDescent="0.2">
      <c r="A421" s="29">
        <v>417</v>
      </c>
      <c r="B421" s="9" t="s">
        <v>13</v>
      </c>
      <c r="C421" s="13" t="s">
        <v>773</v>
      </c>
      <c r="D421" s="11" t="s">
        <v>774</v>
      </c>
      <c r="E421" s="8">
        <v>16</v>
      </c>
      <c r="F421" s="12">
        <v>45198</v>
      </c>
      <c r="G421" s="25">
        <v>59114.62</v>
      </c>
      <c r="H421" s="30" t="s">
        <v>303</v>
      </c>
      <c r="I421" s="13" t="s">
        <v>474</v>
      </c>
      <c r="J421" s="31">
        <v>31062950</v>
      </c>
      <c r="K421" s="8" t="s">
        <v>15</v>
      </c>
    </row>
    <row r="422" spans="1:11" x14ac:dyDescent="0.2">
      <c r="A422" s="29">
        <v>418</v>
      </c>
      <c r="B422" s="9" t="s">
        <v>13</v>
      </c>
      <c r="C422" s="13" t="s">
        <v>773</v>
      </c>
      <c r="D422" s="11" t="s">
        <v>774</v>
      </c>
      <c r="E422" s="8">
        <v>16</v>
      </c>
      <c r="F422" s="12">
        <v>45199</v>
      </c>
      <c r="G422" s="25">
        <v>1866.78</v>
      </c>
      <c r="H422" s="30" t="s">
        <v>303</v>
      </c>
      <c r="I422" s="13" t="s">
        <v>474</v>
      </c>
      <c r="J422" s="31">
        <v>31062950</v>
      </c>
      <c r="K422" s="8" t="s">
        <v>16</v>
      </c>
    </row>
    <row r="423" spans="1:11" x14ac:dyDescent="0.2">
      <c r="A423" s="29">
        <v>419</v>
      </c>
      <c r="B423" s="9" t="s">
        <v>13</v>
      </c>
      <c r="C423" s="13" t="s">
        <v>847</v>
      </c>
      <c r="D423" s="11" t="s">
        <v>775</v>
      </c>
      <c r="E423" s="8">
        <v>18</v>
      </c>
      <c r="F423" s="12">
        <v>45200</v>
      </c>
      <c r="G423" s="25">
        <v>91570.5</v>
      </c>
      <c r="H423" s="30" t="s">
        <v>303</v>
      </c>
      <c r="I423" s="13" t="s">
        <v>412</v>
      </c>
      <c r="J423" s="31">
        <v>22108390</v>
      </c>
      <c r="K423" s="8" t="s">
        <v>15</v>
      </c>
    </row>
    <row r="424" spans="1:11" x14ac:dyDescent="0.2">
      <c r="A424" s="29">
        <v>420</v>
      </c>
      <c r="B424" s="9" t="s">
        <v>13</v>
      </c>
      <c r="C424" s="13" t="s">
        <v>847</v>
      </c>
      <c r="D424" s="11" t="s">
        <v>775</v>
      </c>
      <c r="E424" s="8">
        <v>18</v>
      </c>
      <c r="F424" s="12">
        <v>45201</v>
      </c>
      <c r="G424" s="25">
        <v>16159.5</v>
      </c>
      <c r="H424" s="30" t="s">
        <v>303</v>
      </c>
      <c r="I424" s="13" t="s">
        <v>412</v>
      </c>
      <c r="J424" s="31">
        <v>22108390</v>
      </c>
      <c r="K424" s="8" t="s">
        <v>16</v>
      </c>
    </row>
    <row r="425" spans="1:11" x14ac:dyDescent="0.2">
      <c r="A425" s="29">
        <v>421</v>
      </c>
      <c r="B425" s="9" t="s">
        <v>13</v>
      </c>
      <c r="C425" s="13" t="s">
        <v>101</v>
      </c>
      <c r="D425" s="11" t="s">
        <v>653</v>
      </c>
      <c r="E425" s="8">
        <v>44</v>
      </c>
      <c r="F425" s="12">
        <v>45202</v>
      </c>
      <c r="G425" s="25">
        <v>106410.42</v>
      </c>
      <c r="H425" s="30" t="s">
        <v>303</v>
      </c>
      <c r="I425" s="13" t="s">
        <v>325</v>
      </c>
      <c r="J425" s="31">
        <v>28944068</v>
      </c>
      <c r="K425" s="8" t="s">
        <v>15</v>
      </c>
    </row>
    <row r="426" spans="1:11" x14ac:dyDescent="0.2">
      <c r="A426" s="29">
        <v>422</v>
      </c>
      <c r="B426" s="9" t="s">
        <v>13</v>
      </c>
      <c r="C426" s="13" t="s">
        <v>101</v>
      </c>
      <c r="D426" s="11" t="s">
        <v>653</v>
      </c>
      <c r="E426" s="8">
        <v>44</v>
      </c>
      <c r="F426" s="12">
        <v>45203</v>
      </c>
      <c r="G426" s="25">
        <v>18778.32</v>
      </c>
      <c r="H426" s="30" t="s">
        <v>303</v>
      </c>
      <c r="I426" s="13" t="s">
        <v>325</v>
      </c>
      <c r="J426" s="31">
        <v>28944068</v>
      </c>
      <c r="K426" s="8" t="s">
        <v>16</v>
      </c>
    </row>
    <row r="427" spans="1:11" x14ac:dyDescent="0.2">
      <c r="A427" s="29">
        <v>423</v>
      </c>
      <c r="B427" s="9" t="s">
        <v>14</v>
      </c>
      <c r="C427" s="13" t="s">
        <v>251</v>
      </c>
      <c r="D427" s="11" t="s">
        <v>184</v>
      </c>
      <c r="E427" s="8">
        <v>4</v>
      </c>
      <c r="F427" s="12">
        <v>45204</v>
      </c>
      <c r="G427" s="25">
        <v>169590.26</v>
      </c>
      <c r="H427" s="30" t="s">
        <v>303</v>
      </c>
      <c r="I427" s="13" t="s">
        <v>475</v>
      </c>
      <c r="J427" s="31">
        <v>28944068</v>
      </c>
      <c r="K427" s="8" t="s">
        <v>15</v>
      </c>
    </row>
    <row r="428" spans="1:11" x14ac:dyDescent="0.2">
      <c r="A428" s="29">
        <v>424</v>
      </c>
      <c r="B428" s="9" t="s">
        <v>13</v>
      </c>
      <c r="C428" s="13" t="s">
        <v>233</v>
      </c>
      <c r="D428" s="11" t="s">
        <v>234</v>
      </c>
      <c r="E428" s="8">
        <v>6</v>
      </c>
      <c r="F428" s="12">
        <v>45205</v>
      </c>
      <c r="G428" s="25">
        <v>84514.65</v>
      </c>
      <c r="H428" s="30" t="s">
        <v>303</v>
      </c>
      <c r="I428" s="13" t="s">
        <v>135</v>
      </c>
      <c r="J428" s="31">
        <v>4374695</v>
      </c>
      <c r="K428" s="8" t="s">
        <v>15</v>
      </c>
    </row>
    <row r="429" spans="1:11" x14ac:dyDescent="0.2">
      <c r="A429" s="29">
        <v>425</v>
      </c>
      <c r="B429" s="9" t="s">
        <v>13</v>
      </c>
      <c r="C429" s="13" t="s">
        <v>233</v>
      </c>
      <c r="D429" s="11" t="s">
        <v>234</v>
      </c>
      <c r="E429" s="8">
        <v>6</v>
      </c>
      <c r="F429" s="12">
        <v>45206</v>
      </c>
      <c r="G429" s="25">
        <v>12925.77</v>
      </c>
      <c r="H429" s="30" t="s">
        <v>303</v>
      </c>
      <c r="I429" s="13" t="s">
        <v>135</v>
      </c>
      <c r="J429" s="31">
        <v>4374695</v>
      </c>
      <c r="K429" s="8" t="s">
        <v>16</v>
      </c>
    </row>
    <row r="430" spans="1:11" x14ac:dyDescent="0.2">
      <c r="A430" s="29">
        <v>426</v>
      </c>
      <c r="B430" s="9" t="s">
        <v>13</v>
      </c>
      <c r="C430" s="13" t="s">
        <v>233</v>
      </c>
      <c r="D430" s="11" t="s">
        <v>280</v>
      </c>
      <c r="E430" s="8">
        <v>6</v>
      </c>
      <c r="F430" s="12">
        <v>45207</v>
      </c>
      <c r="G430" s="25">
        <v>77033.8</v>
      </c>
      <c r="H430" s="30" t="s">
        <v>303</v>
      </c>
      <c r="I430" s="13" t="s">
        <v>476</v>
      </c>
      <c r="J430" s="31">
        <v>4374580</v>
      </c>
      <c r="K430" s="8" t="s">
        <v>15</v>
      </c>
    </row>
    <row r="431" spans="1:11" x14ac:dyDescent="0.2">
      <c r="A431" s="29">
        <v>427</v>
      </c>
      <c r="B431" s="9" t="s">
        <v>13</v>
      </c>
      <c r="C431" s="13" t="s">
        <v>233</v>
      </c>
      <c r="D431" s="11" t="s">
        <v>280</v>
      </c>
      <c r="E431" s="8">
        <v>6</v>
      </c>
      <c r="F431" s="12">
        <v>45208</v>
      </c>
      <c r="G431" s="25">
        <v>11781.64</v>
      </c>
      <c r="H431" s="30" t="s">
        <v>303</v>
      </c>
      <c r="I431" s="13" t="s">
        <v>476</v>
      </c>
      <c r="J431" s="31">
        <v>4374580</v>
      </c>
      <c r="K431" s="8" t="s">
        <v>16</v>
      </c>
    </row>
    <row r="432" spans="1:11" x14ac:dyDescent="0.2">
      <c r="A432" s="29">
        <v>428</v>
      </c>
      <c r="B432" s="9" t="s">
        <v>14</v>
      </c>
      <c r="C432" s="13" t="s">
        <v>682</v>
      </c>
      <c r="D432" s="11" t="s">
        <v>848</v>
      </c>
      <c r="E432" s="8">
        <v>12</v>
      </c>
      <c r="F432" s="12">
        <v>45209</v>
      </c>
      <c r="G432" s="25">
        <v>272713.46999999997</v>
      </c>
      <c r="H432" s="30" t="s">
        <v>303</v>
      </c>
      <c r="I432" s="13" t="s">
        <v>114</v>
      </c>
      <c r="J432" s="31">
        <v>4765618</v>
      </c>
      <c r="K432" s="8" t="s">
        <v>15</v>
      </c>
    </row>
    <row r="433" spans="1:11" x14ac:dyDescent="0.2">
      <c r="A433" s="29">
        <v>429</v>
      </c>
      <c r="B433" s="9" t="s">
        <v>13</v>
      </c>
      <c r="C433" s="13" t="s">
        <v>102</v>
      </c>
      <c r="D433" s="11" t="s">
        <v>700</v>
      </c>
      <c r="E433" s="8">
        <v>12</v>
      </c>
      <c r="F433" s="12">
        <v>45210</v>
      </c>
      <c r="G433" s="25">
        <v>121025.25</v>
      </c>
      <c r="H433" s="30" t="s">
        <v>303</v>
      </c>
      <c r="I433" s="13" t="s">
        <v>477</v>
      </c>
      <c r="J433" s="31">
        <v>14615626</v>
      </c>
      <c r="K433" s="8" t="s">
        <v>15</v>
      </c>
    </row>
    <row r="434" spans="1:11" x14ac:dyDescent="0.2">
      <c r="A434" s="29">
        <v>430</v>
      </c>
      <c r="B434" s="9" t="s">
        <v>13</v>
      </c>
      <c r="C434" s="13" t="s">
        <v>102</v>
      </c>
      <c r="D434" s="11" t="s">
        <v>700</v>
      </c>
      <c r="E434" s="8">
        <v>12</v>
      </c>
      <c r="F434" s="12">
        <v>45211</v>
      </c>
      <c r="G434" s="25">
        <v>6369.75</v>
      </c>
      <c r="H434" s="30" t="s">
        <v>303</v>
      </c>
      <c r="I434" s="13" t="s">
        <v>477</v>
      </c>
      <c r="J434" s="31">
        <v>14615626</v>
      </c>
      <c r="K434" s="8" t="s">
        <v>16</v>
      </c>
    </row>
    <row r="435" spans="1:11" x14ac:dyDescent="0.2">
      <c r="A435" s="29">
        <v>431</v>
      </c>
      <c r="B435" s="9" t="s">
        <v>13</v>
      </c>
      <c r="C435" s="13" t="s">
        <v>849</v>
      </c>
      <c r="D435" s="45" t="s">
        <v>850</v>
      </c>
      <c r="E435" s="8">
        <v>6</v>
      </c>
      <c r="F435" s="12">
        <v>45212</v>
      </c>
      <c r="G435" s="25">
        <v>24156.6</v>
      </c>
      <c r="H435" s="30" t="s">
        <v>303</v>
      </c>
      <c r="I435" s="13" t="s">
        <v>478</v>
      </c>
      <c r="J435" s="31">
        <v>4317649</v>
      </c>
      <c r="K435" s="8" t="s">
        <v>15</v>
      </c>
    </row>
    <row r="436" spans="1:11" x14ac:dyDescent="0.2">
      <c r="A436" s="29">
        <v>432</v>
      </c>
      <c r="B436" s="9" t="s">
        <v>13</v>
      </c>
      <c r="C436" s="13" t="s">
        <v>849</v>
      </c>
      <c r="D436" s="45" t="s">
        <v>850</v>
      </c>
      <c r="E436" s="8">
        <v>6</v>
      </c>
      <c r="F436" s="12">
        <v>45213</v>
      </c>
      <c r="G436" s="25">
        <v>762.84</v>
      </c>
      <c r="H436" s="30" t="s">
        <v>303</v>
      </c>
      <c r="I436" s="13" t="s">
        <v>478</v>
      </c>
      <c r="J436" s="31">
        <v>4317649</v>
      </c>
      <c r="K436" s="8" t="s">
        <v>16</v>
      </c>
    </row>
    <row r="437" spans="1:11" x14ac:dyDescent="0.2">
      <c r="A437" s="29">
        <v>433</v>
      </c>
      <c r="B437" s="9" t="s">
        <v>13</v>
      </c>
      <c r="C437" s="13" t="s">
        <v>849</v>
      </c>
      <c r="D437" s="45" t="s">
        <v>850</v>
      </c>
      <c r="E437" s="8">
        <v>5</v>
      </c>
      <c r="F437" s="12">
        <v>45214</v>
      </c>
      <c r="G437" s="25">
        <v>18631.400000000001</v>
      </c>
      <c r="H437" s="30" t="s">
        <v>303</v>
      </c>
      <c r="I437" s="13" t="s">
        <v>478</v>
      </c>
      <c r="J437" s="31">
        <v>4317649</v>
      </c>
      <c r="K437" s="8" t="s">
        <v>15</v>
      </c>
    </row>
    <row r="438" spans="1:11" x14ac:dyDescent="0.2">
      <c r="A438" s="29">
        <v>434</v>
      </c>
      <c r="B438" s="9" t="s">
        <v>13</v>
      </c>
      <c r="C438" s="13" t="s">
        <v>849</v>
      </c>
      <c r="D438" s="45" t="s">
        <v>850</v>
      </c>
      <c r="E438" s="8">
        <v>5</v>
      </c>
      <c r="F438" s="12">
        <v>45215</v>
      </c>
      <c r="G438" s="25">
        <v>588.36</v>
      </c>
      <c r="H438" s="30" t="s">
        <v>303</v>
      </c>
      <c r="I438" s="13" t="s">
        <v>478</v>
      </c>
      <c r="J438" s="31">
        <v>4317649</v>
      </c>
      <c r="K438" s="8" t="s">
        <v>16</v>
      </c>
    </row>
    <row r="439" spans="1:11" x14ac:dyDescent="0.2">
      <c r="A439" s="29">
        <v>435</v>
      </c>
      <c r="B439" s="9" t="s">
        <v>13</v>
      </c>
      <c r="C439" s="13" t="s">
        <v>205</v>
      </c>
      <c r="D439" s="11" t="s">
        <v>206</v>
      </c>
      <c r="E439" s="8">
        <v>8</v>
      </c>
      <c r="F439" s="12">
        <v>45216</v>
      </c>
      <c r="G439" s="25">
        <v>42431.16</v>
      </c>
      <c r="H439" s="30" t="s">
        <v>303</v>
      </c>
      <c r="I439" s="13" t="s">
        <v>165</v>
      </c>
      <c r="J439" s="31">
        <v>4253731</v>
      </c>
      <c r="K439" s="8" t="s">
        <v>15</v>
      </c>
    </row>
    <row r="440" spans="1:11" x14ac:dyDescent="0.2">
      <c r="A440" s="29">
        <v>436</v>
      </c>
      <c r="B440" s="9" t="s">
        <v>13</v>
      </c>
      <c r="C440" s="13" t="s">
        <v>205</v>
      </c>
      <c r="D440" s="11" t="s">
        <v>206</v>
      </c>
      <c r="E440" s="8">
        <v>8</v>
      </c>
      <c r="F440" s="12">
        <v>45217</v>
      </c>
      <c r="G440" s="25">
        <v>1339.97</v>
      </c>
      <c r="H440" s="30" t="s">
        <v>303</v>
      </c>
      <c r="I440" s="13" t="s">
        <v>165</v>
      </c>
      <c r="J440" s="31">
        <v>4253731</v>
      </c>
      <c r="K440" s="8" t="s">
        <v>16</v>
      </c>
    </row>
    <row r="441" spans="1:11" x14ac:dyDescent="0.2">
      <c r="A441" s="29">
        <v>437</v>
      </c>
      <c r="B441" s="9" t="s">
        <v>13</v>
      </c>
      <c r="C441" s="13" t="s">
        <v>814</v>
      </c>
      <c r="D441" s="11" t="s">
        <v>110</v>
      </c>
      <c r="E441" s="8">
        <v>4</v>
      </c>
      <c r="F441" s="12">
        <v>45218</v>
      </c>
      <c r="G441" s="25">
        <v>48268.57</v>
      </c>
      <c r="H441" s="30" t="s">
        <v>303</v>
      </c>
      <c r="I441" s="13" t="s">
        <v>146</v>
      </c>
      <c r="J441" s="31">
        <v>12758840</v>
      </c>
      <c r="K441" s="8" t="s">
        <v>15</v>
      </c>
    </row>
    <row r="442" spans="1:11" x14ac:dyDescent="0.2">
      <c r="A442" s="29">
        <v>438</v>
      </c>
      <c r="B442" s="9" t="s">
        <v>13</v>
      </c>
      <c r="C442" s="13" t="s">
        <v>814</v>
      </c>
      <c r="D442" s="11" t="s">
        <v>110</v>
      </c>
      <c r="E442" s="8">
        <v>4</v>
      </c>
      <c r="F442" s="12">
        <v>45219</v>
      </c>
      <c r="G442" s="25">
        <v>8517.99</v>
      </c>
      <c r="H442" s="30" t="s">
        <v>303</v>
      </c>
      <c r="I442" s="13" t="s">
        <v>146</v>
      </c>
      <c r="J442" s="31">
        <v>12758840</v>
      </c>
      <c r="K442" s="8" t="s">
        <v>16</v>
      </c>
    </row>
    <row r="443" spans="1:11" x14ac:dyDescent="0.2">
      <c r="A443" s="29">
        <v>439</v>
      </c>
      <c r="B443" s="9" t="s">
        <v>13</v>
      </c>
      <c r="C443" s="13" t="s">
        <v>851</v>
      </c>
      <c r="D443" s="11" t="s">
        <v>852</v>
      </c>
      <c r="E443" s="8">
        <v>5</v>
      </c>
      <c r="F443" s="12">
        <v>45220</v>
      </c>
      <c r="G443" s="25">
        <v>167498.43</v>
      </c>
      <c r="H443" s="30" t="s">
        <v>303</v>
      </c>
      <c r="I443" s="13" t="s">
        <v>479</v>
      </c>
      <c r="J443" s="31">
        <v>34746154</v>
      </c>
      <c r="K443" s="8" t="s">
        <v>15</v>
      </c>
    </row>
    <row r="444" spans="1:11" x14ac:dyDescent="0.2">
      <c r="A444" s="29">
        <v>440</v>
      </c>
      <c r="B444" s="9" t="s">
        <v>13</v>
      </c>
      <c r="C444" s="13" t="s">
        <v>851</v>
      </c>
      <c r="D444" s="11" t="s">
        <v>852</v>
      </c>
      <c r="E444" s="8">
        <v>5</v>
      </c>
      <c r="F444" s="12">
        <v>45221</v>
      </c>
      <c r="G444" s="25">
        <v>29558.55</v>
      </c>
      <c r="H444" s="30" t="s">
        <v>303</v>
      </c>
      <c r="I444" s="13" t="s">
        <v>479</v>
      </c>
      <c r="J444" s="31">
        <v>34746154</v>
      </c>
      <c r="K444" s="8" t="s">
        <v>16</v>
      </c>
    </row>
    <row r="445" spans="1:11" x14ac:dyDescent="0.2">
      <c r="A445" s="29">
        <v>441</v>
      </c>
      <c r="B445" s="9" t="s">
        <v>13</v>
      </c>
      <c r="C445" s="13" t="s">
        <v>853</v>
      </c>
      <c r="D445" s="11" t="s">
        <v>854</v>
      </c>
      <c r="E445" s="8">
        <v>8</v>
      </c>
      <c r="F445" s="12">
        <v>45222</v>
      </c>
      <c r="G445" s="25">
        <v>48643.8</v>
      </c>
      <c r="H445" s="30" t="s">
        <v>303</v>
      </c>
      <c r="I445" s="13" t="s">
        <v>480</v>
      </c>
      <c r="J445" s="31">
        <v>29382260</v>
      </c>
      <c r="K445" s="8" t="s">
        <v>15</v>
      </c>
    </row>
    <row r="446" spans="1:11" x14ac:dyDescent="0.2">
      <c r="A446" s="29">
        <v>442</v>
      </c>
      <c r="B446" s="9" t="s">
        <v>13</v>
      </c>
      <c r="C446" s="13" t="s">
        <v>853</v>
      </c>
      <c r="D446" s="11" t="s">
        <v>854</v>
      </c>
      <c r="E446" s="8">
        <v>8</v>
      </c>
      <c r="F446" s="12">
        <v>45223</v>
      </c>
      <c r="G446" s="25">
        <v>1536.12</v>
      </c>
      <c r="H446" s="30" t="s">
        <v>303</v>
      </c>
      <c r="I446" s="13" t="s">
        <v>480</v>
      </c>
      <c r="J446" s="31">
        <v>29382260</v>
      </c>
      <c r="K446" s="8" t="s">
        <v>16</v>
      </c>
    </row>
    <row r="447" spans="1:11" x14ac:dyDescent="0.2">
      <c r="A447" s="29">
        <v>443</v>
      </c>
      <c r="B447" s="9" t="s">
        <v>13</v>
      </c>
      <c r="C447" s="13" t="s">
        <v>182</v>
      </c>
      <c r="D447" s="11" t="s">
        <v>185</v>
      </c>
      <c r="E447" s="8">
        <v>2</v>
      </c>
      <c r="F447" s="12">
        <v>45224</v>
      </c>
      <c r="G447" s="25">
        <v>32028.83</v>
      </c>
      <c r="H447" s="30" t="s">
        <v>303</v>
      </c>
      <c r="I447" s="13" t="s">
        <v>481</v>
      </c>
      <c r="J447" s="31">
        <v>36812084</v>
      </c>
      <c r="K447" s="8" t="s">
        <v>15</v>
      </c>
    </row>
    <row r="448" spans="1:11" x14ac:dyDescent="0.2">
      <c r="A448" s="29">
        <v>444</v>
      </c>
      <c r="B448" s="9" t="s">
        <v>13</v>
      </c>
      <c r="C448" s="13" t="s">
        <v>182</v>
      </c>
      <c r="D448" s="11" t="s">
        <v>185</v>
      </c>
      <c r="E448" s="8">
        <v>2</v>
      </c>
      <c r="F448" s="12">
        <v>45225</v>
      </c>
      <c r="G448" s="25">
        <v>1685.72</v>
      </c>
      <c r="H448" s="30" t="s">
        <v>303</v>
      </c>
      <c r="I448" s="13" t="s">
        <v>481</v>
      </c>
      <c r="J448" s="31">
        <v>36812084</v>
      </c>
      <c r="K448" s="8" t="s">
        <v>16</v>
      </c>
    </row>
    <row r="449" spans="1:11" x14ac:dyDescent="0.2">
      <c r="A449" s="29">
        <v>445</v>
      </c>
      <c r="B449" s="9" t="s">
        <v>13</v>
      </c>
      <c r="C449" s="13" t="s">
        <v>237</v>
      </c>
      <c r="D449" s="11" t="s">
        <v>261</v>
      </c>
      <c r="E449" s="8">
        <v>4</v>
      </c>
      <c r="F449" s="12">
        <v>45226</v>
      </c>
      <c r="G449" s="25">
        <v>77369.55</v>
      </c>
      <c r="H449" s="30" t="s">
        <v>303</v>
      </c>
      <c r="I449" s="13" t="s">
        <v>148</v>
      </c>
      <c r="J449" s="31">
        <v>17739530</v>
      </c>
      <c r="K449" s="8" t="s">
        <v>15</v>
      </c>
    </row>
    <row r="450" spans="1:11" x14ac:dyDescent="0.2">
      <c r="A450" s="29">
        <v>446</v>
      </c>
      <c r="B450" s="9" t="s">
        <v>13</v>
      </c>
      <c r="C450" s="13" t="s">
        <v>237</v>
      </c>
      <c r="D450" s="11" t="s">
        <v>261</v>
      </c>
      <c r="E450" s="8">
        <v>4</v>
      </c>
      <c r="F450" s="12">
        <v>45227</v>
      </c>
      <c r="G450" s="25">
        <v>11832.99</v>
      </c>
      <c r="H450" s="30" t="s">
        <v>303</v>
      </c>
      <c r="I450" s="13" t="s">
        <v>148</v>
      </c>
      <c r="J450" s="31">
        <v>17739530</v>
      </c>
      <c r="K450" s="8" t="s">
        <v>16</v>
      </c>
    </row>
    <row r="451" spans="1:11" x14ac:dyDescent="0.2">
      <c r="A451" s="29">
        <v>447</v>
      </c>
      <c r="B451" s="9" t="s">
        <v>13</v>
      </c>
      <c r="C451" s="13" t="s">
        <v>237</v>
      </c>
      <c r="D451" s="11" t="s">
        <v>262</v>
      </c>
      <c r="E451" s="8">
        <v>4</v>
      </c>
      <c r="F451" s="12">
        <v>45228</v>
      </c>
      <c r="G451" s="25">
        <v>55601.05</v>
      </c>
      <c r="H451" s="30" t="s">
        <v>303</v>
      </c>
      <c r="I451" s="13" t="s">
        <v>149</v>
      </c>
      <c r="J451" s="31">
        <v>17739513</v>
      </c>
      <c r="K451" s="8" t="s">
        <v>15</v>
      </c>
    </row>
    <row r="452" spans="1:11" x14ac:dyDescent="0.2">
      <c r="A452" s="29">
        <v>448</v>
      </c>
      <c r="B452" s="9" t="s">
        <v>13</v>
      </c>
      <c r="C452" s="13" t="s">
        <v>237</v>
      </c>
      <c r="D452" s="11" t="s">
        <v>262</v>
      </c>
      <c r="E452" s="8">
        <v>4</v>
      </c>
      <c r="F452" s="12">
        <v>45229</v>
      </c>
      <c r="G452" s="25">
        <v>8503.69</v>
      </c>
      <c r="H452" s="30" t="s">
        <v>303</v>
      </c>
      <c r="I452" s="13" t="s">
        <v>149</v>
      </c>
      <c r="J452" s="31">
        <v>17739513</v>
      </c>
      <c r="K452" s="8" t="s">
        <v>16</v>
      </c>
    </row>
    <row r="453" spans="1:11" x14ac:dyDescent="0.2">
      <c r="A453" s="29">
        <v>449</v>
      </c>
      <c r="B453" s="9" t="s">
        <v>13</v>
      </c>
      <c r="C453" s="13" t="s">
        <v>186</v>
      </c>
      <c r="D453" s="11" t="s">
        <v>187</v>
      </c>
      <c r="E453" s="8">
        <v>6</v>
      </c>
      <c r="F453" s="12">
        <v>45230</v>
      </c>
      <c r="G453" s="25">
        <v>4355.75</v>
      </c>
      <c r="H453" s="30" t="s">
        <v>303</v>
      </c>
      <c r="I453" s="13" t="s">
        <v>117</v>
      </c>
      <c r="J453" s="31">
        <v>15277140</v>
      </c>
      <c r="K453" s="8" t="s">
        <v>15</v>
      </c>
    </row>
    <row r="454" spans="1:11" x14ac:dyDescent="0.2">
      <c r="A454" s="29">
        <v>450</v>
      </c>
      <c r="B454" s="9" t="s">
        <v>13</v>
      </c>
      <c r="C454" s="13" t="s">
        <v>186</v>
      </c>
      <c r="D454" s="11" t="s">
        <v>187</v>
      </c>
      <c r="E454" s="8">
        <v>6</v>
      </c>
      <c r="F454" s="12">
        <v>45231</v>
      </c>
      <c r="G454" s="25">
        <v>137.55000000000001</v>
      </c>
      <c r="H454" s="30" t="s">
        <v>303</v>
      </c>
      <c r="I454" s="13" t="s">
        <v>117</v>
      </c>
      <c r="J454" s="31">
        <v>15277140</v>
      </c>
      <c r="K454" s="8" t="s">
        <v>16</v>
      </c>
    </row>
    <row r="455" spans="1:11" x14ac:dyDescent="0.2">
      <c r="A455" s="29">
        <v>451</v>
      </c>
      <c r="B455" s="9" t="s">
        <v>13</v>
      </c>
      <c r="C455" s="13" t="s">
        <v>200</v>
      </c>
      <c r="D455" s="10" t="s">
        <v>263</v>
      </c>
      <c r="E455" s="8">
        <v>29</v>
      </c>
      <c r="F455" s="12">
        <v>45232</v>
      </c>
      <c r="G455" s="25">
        <v>41257.839999999997</v>
      </c>
      <c r="H455" s="30" t="s">
        <v>303</v>
      </c>
      <c r="I455" s="13" t="s">
        <v>150</v>
      </c>
      <c r="J455" s="31">
        <v>2406871</v>
      </c>
      <c r="K455" s="8" t="s">
        <v>15</v>
      </c>
    </row>
    <row r="456" spans="1:11" x14ac:dyDescent="0.2">
      <c r="A456" s="29">
        <v>452</v>
      </c>
      <c r="B456" s="9" t="s">
        <v>13</v>
      </c>
      <c r="C456" s="13" t="s">
        <v>200</v>
      </c>
      <c r="D456" s="10" t="s">
        <v>263</v>
      </c>
      <c r="E456" s="8">
        <v>29</v>
      </c>
      <c r="F456" s="12">
        <v>45233</v>
      </c>
      <c r="G456" s="25">
        <v>1302.8599999999999</v>
      </c>
      <c r="H456" s="30" t="s">
        <v>303</v>
      </c>
      <c r="I456" s="13" t="s">
        <v>150</v>
      </c>
      <c r="J456" s="31">
        <v>2406871</v>
      </c>
      <c r="K456" s="8" t="s">
        <v>16</v>
      </c>
    </row>
    <row r="457" spans="1:11" x14ac:dyDescent="0.2">
      <c r="A457" s="29">
        <v>453</v>
      </c>
      <c r="B457" s="9" t="s">
        <v>13</v>
      </c>
      <c r="C457" s="13" t="s">
        <v>200</v>
      </c>
      <c r="D457" s="11" t="s">
        <v>855</v>
      </c>
      <c r="E457" s="8">
        <v>38</v>
      </c>
      <c r="F457" s="12">
        <v>45234</v>
      </c>
      <c r="G457" s="25">
        <v>111992.55</v>
      </c>
      <c r="H457" s="30" t="s">
        <v>303</v>
      </c>
      <c r="I457" s="13" t="s">
        <v>150</v>
      </c>
      <c r="J457" s="31">
        <v>2406871</v>
      </c>
      <c r="K457" s="8" t="s">
        <v>15</v>
      </c>
    </row>
    <row r="458" spans="1:11" x14ac:dyDescent="0.2">
      <c r="A458" s="29">
        <v>454</v>
      </c>
      <c r="B458" s="9" t="s">
        <v>13</v>
      </c>
      <c r="C458" s="13" t="s">
        <v>200</v>
      </c>
      <c r="D458" s="11" t="s">
        <v>855</v>
      </c>
      <c r="E458" s="8">
        <v>38</v>
      </c>
      <c r="F458" s="12">
        <v>45235</v>
      </c>
      <c r="G458" s="25">
        <v>3536.59</v>
      </c>
      <c r="H458" s="30" t="s">
        <v>303</v>
      </c>
      <c r="I458" s="13" t="s">
        <v>150</v>
      </c>
      <c r="J458" s="31">
        <v>2406871</v>
      </c>
      <c r="K458" s="8" t="s">
        <v>16</v>
      </c>
    </row>
    <row r="459" spans="1:11" x14ac:dyDescent="0.2">
      <c r="A459" s="29">
        <v>455</v>
      </c>
      <c r="B459" s="9" t="s">
        <v>13</v>
      </c>
      <c r="C459" s="13" t="s">
        <v>820</v>
      </c>
      <c r="D459" s="10" t="s">
        <v>856</v>
      </c>
      <c r="E459" s="8">
        <v>4</v>
      </c>
      <c r="F459" s="12">
        <v>45236</v>
      </c>
      <c r="G459" s="25">
        <v>12649.7</v>
      </c>
      <c r="H459" s="30" t="s">
        <v>303</v>
      </c>
      <c r="I459" s="13" t="s">
        <v>482</v>
      </c>
      <c r="J459" s="31">
        <v>4402701</v>
      </c>
      <c r="K459" s="8" t="s">
        <v>15</v>
      </c>
    </row>
    <row r="460" spans="1:11" x14ac:dyDescent="0.2">
      <c r="A460" s="29">
        <v>456</v>
      </c>
      <c r="B460" s="9" t="s">
        <v>13</v>
      </c>
      <c r="C460" s="13" t="s">
        <v>820</v>
      </c>
      <c r="D460" s="10" t="s">
        <v>856</v>
      </c>
      <c r="E460" s="8">
        <v>4</v>
      </c>
      <c r="F460" s="12">
        <v>45237</v>
      </c>
      <c r="G460" s="25">
        <v>1934.66</v>
      </c>
      <c r="H460" s="30" t="s">
        <v>303</v>
      </c>
      <c r="I460" s="13" t="s">
        <v>482</v>
      </c>
      <c r="J460" s="31">
        <v>4402701</v>
      </c>
      <c r="K460" s="8" t="s">
        <v>16</v>
      </c>
    </row>
    <row r="461" spans="1:11" x14ac:dyDescent="0.2">
      <c r="A461" s="29">
        <v>457</v>
      </c>
      <c r="B461" s="9" t="s">
        <v>13</v>
      </c>
      <c r="C461" s="13" t="s">
        <v>820</v>
      </c>
      <c r="D461" s="10" t="s">
        <v>857</v>
      </c>
      <c r="E461" s="8">
        <v>4</v>
      </c>
      <c r="F461" s="12">
        <v>45238</v>
      </c>
      <c r="G461" s="25">
        <v>12115.9</v>
      </c>
      <c r="H461" s="30" t="s">
        <v>303</v>
      </c>
      <c r="I461" s="13" t="s">
        <v>483</v>
      </c>
      <c r="J461" s="31">
        <v>4402620</v>
      </c>
      <c r="K461" s="8" t="s">
        <v>15</v>
      </c>
    </row>
    <row r="462" spans="1:11" x14ac:dyDescent="0.2">
      <c r="A462" s="29">
        <v>458</v>
      </c>
      <c r="B462" s="9" t="s">
        <v>13</v>
      </c>
      <c r="C462" s="13" t="s">
        <v>820</v>
      </c>
      <c r="D462" s="10" t="s">
        <v>857</v>
      </c>
      <c r="E462" s="8">
        <v>4</v>
      </c>
      <c r="F462" s="12">
        <v>45239</v>
      </c>
      <c r="G462" s="25">
        <v>1853.02</v>
      </c>
      <c r="H462" s="30" t="s">
        <v>303</v>
      </c>
      <c r="I462" s="13" t="s">
        <v>483</v>
      </c>
      <c r="J462" s="31">
        <v>4402620</v>
      </c>
      <c r="K462" s="8" t="s">
        <v>16</v>
      </c>
    </row>
    <row r="463" spans="1:11" x14ac:dyDescent="0.2">
      <c r="A463" s="29">
        <v>459</v>
      </c>
      <c r="B463" s="9" t="s">
        <v>13</v>
      </c>
      <c r="C463" s="13" t="s">
        <v>205</v>
      </c>
      <c r="D463" s="11" t="s">
        <v>209</v>
      </c>
      <c r="E463" s="8">
        <v>5</v>
      </c>
      <c r="F463" s="12">
        <v>45240</v>
      </c>
      <c r="G463" s="25">
        <v>71145.5</v>
      </c>
      <c r="H463" s="30" t="s">
        <v>303</v>
      </c>
      <c r="I463" s="13" t="s">
        <v>165</v>
      </c>
      <c r="J463" s="31">
        <v>4253731</v>
      </c>
      <c r="K463" s="8" t="s">
        <v>15</v>
      </c>
    </row>
    <row r="464" spans="1:11" x14ac:dyDescent="0.2">
      <c r="A464" s="29">
        <v>460</v>
      </c>
      <c r="B464" s="9" t="s">
        <v>13</v>
      </c>
      <c r="C464" s="13" t="s">
        <v>205</v>
      </c>
      <c r="D464" s="11" t="s">
        <v>209</v>
      </c>
      <c r="E464" s="8">
        <v>5</v>
      </c>
      <c r="F464" s="12">
        <v>45241</v>
      </c>
      <c r="G464" s="25">
        <v>2246.6999999999998</v>
      </c>
      <c r="H464" s="30" t="s">
        <v>303</v>
      </c>
      <c r="I464" s="13" t="s">
        <v>165</v>
      </c>
      <c r="J464" s="31">
        <v>4253731</v>
      </c>
      <c r="K464" s="8" t="s">
        <v>16</v>
      </c>
    </row>
    <row r="465" spans="1:11" x14ac:dyDescent="0.2">
      <c r="A465" s="29">
        <v>461</v>
      </c>
      <c r="B465" s="9" t="s">
        <v>13</v>
      </c>
      <c r="C465" s="13" t="s">
        <v>205</v>
      </c>
      <c r="D465" s="11" t="s">
        <v>210</v>
      </c>
      <c r="E465" s="8">
        <v>5</v>
      </c>
      <c r="F465" s="12">
        <v>45242</v>
      </c>
      <c r="G465" s="25">
        <v>129254.15</v>
      </c>
      <c r="H465" s="30" t="s">
        <v>303</v>
      </c>
      <c r="I465" s="13" t="s">
        <v>165</v>
      </c>
      <c r="J465" s="31">
        <v>4253731</v>
      </c>
      <c r="K465" s="8" t="s">
        <v>15</v>
      </c>
    </row>
    <row r="466" spans="1:11" x14ac:dyDescent="0.2">
      <c r="A466" s="29">
        <v>462</v>
      </c>
      <c r="B466" s="9" t="s">
        <v>13</v>
      </c>
      <c r="C466" s="13" t="s">
        <v>205</v>
      </c>
      <c r="D466" s="11" t="s">
        <v>210</v>
      </c>
      <c r="E466" s="8">
        <v>5</v>
      </c>
      <c r="F466" s="12">
        <v>45243</v>
      </c>
      <c r="G466" s="25">
        <v>4081.71</v>
      </c>
      <c r="H466" s="30" t="s">
        <v>303</v>
      </c>
      <c r="I466" s="13" t="s">
        <v>165</v>
      </c>
      <c r="J466" s="31">
        <v>4253731</v>
      </c>
      <c r="K466" s="8" t="s">
        <v>16</v>
      </c>
    </row>
    <row r="467" spans="1:11" x14ac:dyDescent="0.2">
      <c r="A467" s="29">
        <v>463</v>
      </c>
      <c r="B467" s="9" t="s">
        <v>13</v>
      </c>
      <c r="C467" s="13" t="s">
        <v>172</v>
      </c>
      <c r="D467" s="11" t="s">
        <v>858</v>
      </c>
      <c r="E467" s="8">
        <v>13</v>
      </c>
      <c r="F467" s="12">
        <v>45244</v>
      </c>
      <c r="G467" s="25">
        <v>40364.080000000002</v>
      </c>
      <c r="H467" s="30" t="s">
        <v>303</v>
      </c>
      <c r="I467" s="13" t="s">
        <v>484</v>
      </c>
      <c r="J467" s="31">
        <v>12706450</v>
      </c>
      <c r="K467" s="8" t="s">
        <v>15</v>
      </c>
    </row>
    <row r="468" spans="1:11" x14ac:dyDescent="0.2">
      <c r="A468" s="29">
        <v>464</v>
      </c>
      <c r="B468" s="9" t="s">
        <v>13</v>
      </c>
      <c r="C468" s="13" t="s">
        <v>172</v>
      </c>
      <c r="D468" s="11" t="s">
        <v>858</v>
      </c>
      <c r="E468" s="8">
        <v>13</v>
      </c>
      <c r="F468" s="12">
        <v>45245</v>
      </c>
      <c r="G468" s="25">
        <v>3509.92</v>
      </c>
      <c r="H468" s="30" t="s">
        <v>303</v>
      </c>
      <c r="I468" s="13" t="s">
        <v>484</v>
      </c>
      <c r="J468" s="31">
        <v>12706450</v>
      </c>
      <c r="K468" s="8" t="s">
        <v>16</v>
      </c>
    </row>
    <row r="469" spans="1:11" x14ac:dyDescent="0.2">
      <c r="A469" s="29">
        <v>465</v>
      </c>
      <c r="B469" s="9" t="s">
        <v>13</v>
      </c>
      <c r="C469" s="13" t="s">
        <v>78</v>
      </c>
      <c r="D469" s="11" t="s">
        <v>859</v>
      </c>
      <c r="E469" s="8">
        <v>15</v>
      </c>
      <c r="F469" s="12">
        <v>45246</v>
      </c>
      <c r="G469" s="25">
        <v>16131.26</v>
      </c>
      <c r="H469" s="30" t="s">
        <v>303</v>
      </c>
      <c r="I469" s="13" t="s">
        <v>485</v>
      </c>
      <c r="J469" s="31">
        <v>35616322</v>
      </c>
      <c r="K469" s="8" t="s">
        <v>15</v>
      </c>
    </row>
    <row r="470" spans="1:11" x14ac:dyDescent="0.2">
      <c r="A470" s="29">
        <v>466</v>
      </c>
      <c r="B470" s="9" t="s">
        <v>13</v>
      </c>
      <c r="C470" s="13" t="s">
        <v>78</v>
      </c>
      <c r="D470" s="11" t="s">
        <v>859</v>
      </c>
      <c r="E470" s="8">
        <v>15</v>
      </c>
      <c r="F470" s="12">
        <v>45247</v>
      </c>
      <c r="G470" s="25">
        <v>849.01</v>
      </c>
      <c r="H470" s="30" t="s">
        <v>303</v>
      </c>
      <c r="I470" s="13" t="s">
        <v>485</v>
      </c>
      <c r="J470" s="31">
        <v>35616322</v>
      </c>
      <c r="K470" s="8" t="s">
        <v>16</v>
      </c>
    </row>
    <row r="471" spans="1:11" x14ac:dyDescent="0.2">
      <c r="A471" s="29">
        <v>467</v>
      </c>
      <c r="B471" s="9" t="s">
        <v>13</v>
      </c>
      <c r="C471" s="13" t="s">
        <v>186</v>
      </c>
      <c r="D471" s="11" t="s">
        <v>189</v>
      </c>
      <c r="E471" s="8">
        <v>5</v>
      </c>
      <c r="F471" s="12">
        <v>45248</v>
      </c>
      <c r="G471" s="25">
        <v>207472.36</v>
      </c>
      <c r="H471" s="30" t="s">
        <v>303</v>
      </c>
      <c r="I471" s="13" t="s">
        <v>117</v>
      </c>
      <c r="J471" s="31">
        <v>4364888</v>
      </c>
      <c r="K471" s="8" t="s">
        <v>15</v>
      </c>
    </row>
    <row r="472" spans="1:11" x14ac:dyDescent="0.2">
      <c r="A472" s="29">
        <v>468</v>
      </c>
      <c r="B472" s="9" t="s">
        <v>13</v>
      </c>
      <c r="C472" s="13" t="s">
        <v>186</v>
      </c>
      <c r="D472" s="11" t="s">
        <v>189</v>
      </c>
      <c r="E472" s="8">
        <v>5</v>
      </c>
      <c r="F472" s="12">
        <v>45249</v>
      </c>
      <c r="G472" s="25">
        <v>6551.76</v>
      </c>
      <c r="H472" s="30" t="s">
        <v>303</v>
      </c>
      <c r="I472" s="13" t="s">
        <v>117</v>
      </c>
      <c r="J472" s="31">
        <v>4364888</v>
      </c>
      <c r="K472" s="8" t="s">
        <v>16</v>
      </c>
    </row>
    <row r="473" spans="1:11" x14ac:dyDescent="0.2">
      <c r="A473" s="29">
        <v>469</v>
      </c>
      <c r="B473" s="9" t="s">
        <v>13</v>
      </c>
      <c r="C473" s="13" t="s">
        <v>186</v>
      </c>
      <c r="D473" s="11" t="s">
        <v>189</v>
      </c>
      <c r="E473" s="8">
        <v>6</v>
      </c>
      <c r="F473" s="12">
        <v>45250</v>
      </c>
      <c r="G473" s="25">
        <v>239495.97</v>
      </c>
      <c r="H473" s="30" t="s">
        <v>303</v>
      </c>
      <c r="I473" s="13" t="s">
        <v>117</v>
      </c>
      <c r="J473" s="31">
        <v>4364888</v>
      </c>
      <c r="K473" s="8" t="s">
        <v>15</v>
      </c>
    </row>
    <row r="474" spans="1:11" x14ac:dyDescent="0.2">
      <c r="A474" s="29">
        <v>470</v>
      </c>
      <c r="B474" s="9" t="s">
        <v>13</v>
      </c>
      <c r="C474" s="13" t="s">
        <v>186</v>
      </c>
      <c r="D474" s="11" t="s">
        <v>189</v>
      </c>
      <c r="E474" s="8">
        <v>6</v>
      </c>
      <c r="F474" s="12">
        <v>45251</v>
      </c>
      <c r="G474" s="25">
        <v>7563</v>
      </c>
      <c r="H474" s="30" t="s">
        <v>303</v>
      </c>
      <c r="I474" s="13" t="s">
        <v>117</v>
      </c>
      <c r="J474" s="31">
        <v>4364888</v>
      </c>
      <c r="K474" s="8" t="s">
        <v>16</v>
      </c>
    </row>
    <row r="475" spans="1:11" x14ac:dyDescent="0.2">
      <c r="A475" s="29">
        <v>471</v>
      </c>
      <c r="B475" s="9" t="s">
        <v>13</v>
      </c>
      <c r="C475" s="13" t="s">
        <v>224</v>
      </c>
      <c r="D475" s="11" t="s">
        <v>225</v>
      </c>
      <c r="E475" s="8">
        <v>5</v>
      </c>
      <c r="F475" s="12">
        <v>45252</v>
      </c>
      <c r="G475" s="25">
        <v>32663.82</v>
      </c>
      <c r="H475" s="30" t="s">
        <v>303</v>
      </c>
      <c r="I475" s="13" t="s">
        <v>131</v>
      </c>
      <c r="J475" s="31">
        <v>2769214</v>
      </c>
      <c r="K475" s="8" t="s">
        <v>15</v>
      </c>
    </row>
    <row r="476" spans="1:11" x14ac:dyDescent="0.2">
      <c r="A476" s="29">
        <v>472</v>
      </c>
      <c r="B476" s="9" t="s">
        <v>13</v>
      </c>
      <c r="C476" s="13" t="s">
        <v>224</v>
      </c>
      <c r="D476" s="11" t="s">
        <v>225</v>
      </c>
      <c r="E476" s="8">
        <v>5</v>
      </c>
      <c r="F476" s="12">
        <v>45253</v>
      </c>
      <c r="G476" s="25">
        <v>5764.2</v>
      </c>
      <c r="H476" s="30" t="s">
        <v>303</v>
      </c>
      <c r="I476" s="13" t="s">
        <v>131</v>
      </c>
      <c r="J476" s="31">
        <v>2769214</v>
      </c>
      <c r="K476" s="8" t="s">
        <v>16</v>
      </c>
    </row>
    <row r="477" spans="1:11" x14ac:dyDescent="0.2">
      <c r="A477" s="29">
        <v>473</v>
      </c>
      <c r="B477" s="9" t="s">
        <v>14</v>
      </c>
      <c r="C477" s="13" t="s">
        <v>860</v>
      </c>
      <c r="D477" s="11" t="s">
        <v>861</v>
      </c>
      <c r="E477" s="8">
        <v>8</v>
      </c>
      <c r="F477" s="12">
        <v>45254</v>
      </c>
      <c r="G477" s="25">
        <v>158776.06</v>
      </c>
      <c r="H477" s="30" t="s">
        <v>303</v>
      </c>
      <c r="I477" s="13" t="s">
        <v>486</v>
      </c>
      <c r="J477" s="31">
        <v>36007085</v>
      </c>
      <c r="K477" s="8" t="s">
        <v>15</v>
      </c>
    </row>
    <row r="478" spans="1:11" x14ac:dyDescent="0.2">
      <c r="A478" s="29">
        <v>474</v>
      </c>
      <c r="B478" s="9" t="s">
        <v>13</v>
      </c>
      <c r="C478" s="13" t="s">
        <v>229</v>
      </c>
      <c r="D478" s="11" t="s">
        <v>862</v>
      </c>
      <c r="E478" s="8">
        <v>7</v>
      </c>
      <c r="F478" s="12">
        <v>45255</v>
      </c>
      <c r="G478" s="25">
        <v>27191.84</v>
      </c>
      <c r="H478" s="30" t="s">
        <v>303</v>
      </c>
      <c r="I478" s="13" t="s">
        <v>487</v>
      </c>
      <c r="J478" s="31">
        <v>29299670</v>
      </c>
      <c r="K478" s="8" t="s">
        <v>15</v>
      </c>
    </row>
    <row r="479" spans="1:11" x14ac:dyDescent="0.2">
      <c r="A479" s="29">
        <v>475</v>
      </c>
      <c r="B479" s="9" t="s">
        <v>13</v>
      </c>
      <c r="C479" s="13" t="s">
        <v>229</v>
      </c>
      <c r="D479" s="11" t="s">
        <v>862</v>
      </c>
      <c r="E479" s="8">
        <v>7</v>
      </c>
      <c r="F479" s="12">
        <v>45256</v>
      </c>
      <c r="G479" s="25">
        <v>1431.15</v>
      </c>
      <c r="H479" s="30" t="s">
        <v>303</v>
      </c>
      <c r="I479" s="13" t="s">
        <v>487</v>
      </c>
      <c r="J479" s="31">
        <v>29299670</v>
      </c>
      <c r="K479" s="8" t="s">
        <v>16</v>
      </c>
    </row>
    <row r="480" spans="1:11" x14ac:dyDescent="0.2">
      <c r="A480" s="29">
        <v>476</v>
      </c>
      <c r="B480" s="9" t="s">
        <v>14</v>
      </c>
      <c r="C480" s="13" t="s">
        <v>863</v>
      </c>
      <c r="D480" s="11" t="s">
        <v>864</v>
      </c>
      <c r="E480" s="8">
        <v>6</v>
      </c>
      <c r="F480" s="12">
        <v>45257</v>
      </c>
      <c r="G480" s="25">
        <v>172794.53</v>
      </c>
      <c r="H480" s="30" t="s">
        <v>303</v>
      </c>
      <c r="I480" s="13" t="s">
        <v>488</v>
      </c>
      <c r="J480" s="31">
        <v>32507460</v>
      </c>
      <c r="K480" s="8" t="s">
        <v>15</v>
      </c>
    </row>
    <row r="481" spans="1:11" x14ac:dyDescent="0.2">
      <c r="A481" s="29">
        <v>477</v>
      </c>
      <c r="B481" s="9" t="s">
        <v>14</v>
      </c>
      <c r="C481" s="13" t="s">
        <v>202</v>
      </c>
      <c r="D481" s="11" t="s">
        <v>93</v>
      </c>
      <c r="E481" s="8">
        <v>4</v>
      </c>
      <c r="F481" s="12">
        <v>45258</v>
      </c>
      <c r="G481" s="25">
        <v>108879.96</v>
      </c>
      <c r="H481" s="30" t="s">
        <v>303</v>
      </c>
      <c r="I481" s="13" t="s">
        <v>489</v>
      </c>
      <c r="J481" s="31">
        <v>15417147</v>
      </c>
      <c r="K481" s="8" t="s">
        <v>15</v>
      </c>
    </row>
    <row r="482" spans="1:11" x14ac:dyDescent="0.2">
      <c r="A482" s="29">
        <v>478</v>
      </c>
      <c r="B482" s="9" t="s">
        <v>13</v>
      </c>
      <c r="C482" s="13" t="s">
        <v>865</v>
      </c>
      <c r="D482" s="11" t="s">
        <v>106</v>
      </c>
      <c r="E482" s="8">
        <v>5</v>
      </c>
      <c r="F482" s="12">
        <v>45259</v>
      </c>
      <c r="G482" s="25">
        <v>167788.01</v>
      </c>
      <c r="H482" s="30" t="s">
        <v>303</v>
      </c>
      <c r="I482" s="13" t="s">
        <v>35</v>
      </c>
      <c r="J482" s="31">
        <v>25614863</v>
      </c>
      <c r="K482" s="8" t="s">
        <v>15</v>
      </c>
    </row>
    <row r="483" spans="1:11" x14ac:dyDescent="0.2">
      <c r="A483" s="29">
        <v>479</v>
      </c>
      <c r="B483" s="9" t="s">
        <v>13</v>
      </c>
      <c r="C483" s="13" t="s">
        <v>865</v>
      </c>
      <c r="D483" s="11" t="s">
        <v>106</v>
      </c>
      <c r="E483" s="8">
        <v>5</v>
      </c>
      <c r="F483" s="12">
        <v>45260</v>
      </c>
      <c r="G483" s="25">
        <v>29609.64</v>
      </c>
      <c r="H483" s="30" t="s">
        <v>303</v>
      </c>
      <c r="I483" s="13" t="s">
        <v>35</v>
      </c>
      <c r="J483" s="31">
        <v>25614863</v>
      </c>
      <c r="K483" s="8" t="s">
        <v>16</v>
      </c>
    </row>
    <row r="484" spans="1:11" x14ac:dyDescent="0.2">
      <c r="A484" s="29">
        <v>480</v>
      </c>
      <c r="B484" s="9" t="s">
        <v>14</v>
      </c>
      <c r="C484" s="13" t="s">
        <v>866</v>
      </c>
      <c r="D484" s="11" t="s">
        <v>76</v>
      </c>
      <c r="E484" s="8">
        <v>5</v>
      </c>
      <c r="F484" s="12">
        <v>45261</v>
      </c>
      <c r="G484" s="25">
        <v>999229</v>
      </c>
      <c r="H484" s="30" t="s">
        <v>303</v>
      </c>
      <c r="I484" s="13" t="s">
        <v>490</v>
      </c>
      <c r="J484" s="31">
        <v>27494488</v>
      </c>
      <c r="K484" s="8" t="s">
        <v>15</v>
      </c>
    </row>
    <row r="485" spans="1:11" x14ac:dyDescent="0.2">
      <c r="A485" s="29">
        <v>481</v>
      </c>
      <c r="B485" s="9" t="s">
        <v>13</v>
      </c>
      <c r="C485" s="13" t="s">
        <v>865</v>
      </c>
      <c r="D485" s="11" t="s">
        <v>53</v>
      </c>
      <c r="E485" s="8">
        <v>5</v>
      </c>
      <c r="F485" s="12">
        <v>45262</v>
      </c>
      <c r="G485" s="25">
        <v>151909.41</v>
      </c>
      <c r="H485" s="30" t="s">
        <v>303</v>
      </c>
      <c r="I485" s="13" t="s">
        <v>456</v>
      </c>
      <c r="J485" s="31">
        <v>18115500</v>
      </c>
      <c r="K485" s="8" t="s">
        <v>15</v>
      </c>
    </row>
    <row r="486" spans="1:11" x14ac:dyDescent="0.2">
      <c r="A486" s="29">
        <v>482</v>
      </c>
      <c r="B486" s="9" t="s">
        <v>13</v>
      </c>
      <c r="C486" s="13" t="s">
        <v>865</v>
      </c>
      <c r="D486" s="11" t="s">
        <v>53</v>
      </c>
      <c r="E486" s="8">
        <v>5</v>
      </c>
      <c r="F486" s="12">
        <v>45263</v>
      </c>
      <c r="G486" s="25">
        <v>26807.54</v>
      </c>
      <c r="H486" s="30" t="s">
        <v>303</v>
      </c>
      <c r="I486" s="13" t="s">
        <v>456</v>
      </c>
      <c r="J486" s="31">
        <v>18115500</v>
      </c>
      <c r="K486" s="8" t="s">
        <v>16</v>
      </c>
    </row>
    <row r="487" spans="1:11" x14ac:dyDescent="0.2">
      <c r="A487" s="29">
        <v>483</v>
      </c>
      <c r="B487" s="9" t="s">
        <v>14</v>
      </c>
      <c r="C487" s="13" t="s">
        <v>174</v>
      </c>
      <c r="D487" s="11" t="s">
        <v>176</v>
      </c>
      <c r="E487" s="8">
        <v>6</v>
      </c>
      <c r="F487" s="12">
        <v>45264</v>
      </c>
      <c r="G487" s="25">
        <v>18992.54</v>
      </c>
      <c r="H487" s="30" t="s">
        <v>303</v>
      </c>
      <c r="I487" s="13" t="s">
        <v>491</v>
      </c>
      <c r="J487" s="31">
        <v>35343508</v>
      </c>
      <c r="K487" s="8" t="s">
        <v>15</v>
      </c>
    </row>
    <row r="488" spans="1:11" x14ac:dyDescent="0.2">
      <c r="A488" s="29">
        <v>484</v>
      </c>
      <c r="B488" s="9" t="s">
        <v>13</v>
      </c>
      <c r="C488" s="13" t="s">
        <v>827</v>
      </c>
      <c r="D488" s="11" t="s">
        <v>867</v>
      </c>
      <c r="E488" s="8">
        <v>9</v>
      </c>
      <c r="F488" s="12">
        <v>45265</v>
      </c>
      <c r="G488" s="25">
        <v>68931.600000000006</v>
      </c>
      <c r="H488" s="30" t="s">
        <v>303</v>
      </c>
      <c r="I488" s="13" t="s">
        <v>492</v>
      </c>
      <c r="J488" s="31">
        <v>29433614</v>
      </c>
      <c r="K488" s="8" t="s">
        <v>15</v>
      </c>
    </row>
    <row r="489" spans="1:11" x14ac:dyDescent="0.2">
      <c r="A489" s="29">
        <v>485</v>
      </c>
      <c r="B489" s="9" t="s">
        <v>13</v>
      </c>
      <c r="C489" s="13" t="s">
        <v>827</v>
      </c>
      <c r="D489" s="11" t="s">
        <v>867</v>
      </c>
      <c r="E489" s="8">
        <v>9</v>
      </c>
      <c r="F489" s="12">
        <v>45266</v>
      </c>
      <c r="G489" s="25">
        <v>12164.4</v>
      </c>
      <c r="H489" s="30" t="s">
        <v>303</v>
      </c>
      <c r="I489" s="13" t="s">
        <v>492</v>
      </c>
      <c r="J489" s="31">
        <v>29433614</v>
      </c>
      <c r="K489" s="8" t="s">
        <v>16</v>
      </c>
    </row>
    <row r="490" spans="1:11" x14ac:dyDescent="0.2">
      <c r="A490" s="29">
        <v>486</v>
      </c>
      <c r="B490" s="9" t="s">
        <v>13</v>
      </c>
      <c r="C490" s="13" t="s">
        <v>868</v>
      </c>
      <c r="D490" s="11" t="s">
        <v>869</v>
      </c>
      <c r="E490" s="8">
        <v>3</v>
      </c>
      <c r="F490" s="12">
        <v>45267</v>
      </c>
      <c r="G490" s="25">
        <v>64690.25</v>
      </c>
      <c r="H490" s="30" t="s">
        <v>303</v>
      </c>
      <c r="I490" s="13" t="s">
        <v>493</v>
      </c>
      <c r="J490" s="31">
        <v>37415619</v>
      </c>
      <c r="K490" s="8" t="s">
        <v>15</v>
      </c>
    </row>
    <row r="491" spans="1:11" x14ac:dyDescent="0.2">
      <c r="A491" s="29">
        <v>487</v>
      </c>
      <c r="B491" s="9" t="s">
        <v>13</v>
      </c>
      <c r="C491" s="13" t="s">
        <v>868</v>
      </c>
      <c r="D491" s="11" t="s">
        <v>869</v>
      </c>
      <c r="E491" s="8">
        <v>3</v>
      </c>
      <c r="F491" s="12">
        <v>45268</v>
      </c>
      <c r="G491" s="25">
        <v>3404.75</v>
      </c>
      <c r="H491" s="30" t="s">
        <v>303</v>
      </c>
      <c r="I491" s="13" t="s">
        <v>493</v>
      </c>
      <c r="J491" s="31">
        <v>37415619</v>
      </c>
      <c r="K491" s="8" t="s">
        <v>16</v>
      </c>
    </row>
    <row r="492" spans="1:11" x14ac:dyDescent="0.2">
      <c r="A492" s="29">
        <v>488</v>
      </c>
      <c r="B492" s="9" t="s">
        <v>13</v>
      </c>
      <c r="C492" s="13" t="s">
        <v>104</v>
      </c>
      <c r="D492" s="11" t="s">
        <v>196</v>
      </c>
      <c r="E492" s="8">
        <v>12</v>
      </c>
      <c r="F492" s="12">
        <v>45269</v>
      </c>
      <c r="G492" s="25">
        <v>79325.960000000006</v>
      </c>
      <c r="H492" s="30" t="s">
        <v>303</v>
      </c>
      <c r="I492" s="13" t="s">
        <v>121</v>
      </c>
      <c r="J492" s="31">
        <v>22411341</v>
      </c>
      <c r="K492" s="8" t="s">
        <v>15</v>
      </c>
    </row>
    <row r="493" spans="1:11" x14ac:dyDescent="0.2">
      <c r="A493" s="29">
        <v>489</v>
      </c>
      <c r="B493" s="9" t="s">
        <v>13</v>
      </c>
      <c r="C493" s="13" t="s">
        <v>104</v>
      </c>
      <c r="D493" s="11" t="s">
        <v>196</v>
      </c>
      <c r="E493" s="8">
        <v>12</v>
      </c>
      <c r="F493" s="12">
        <v>45270</v>
      </c>
      <c r="G493" s="25">
        <v>6897.94</v>
      </c>
      <c r="H493" s="30" t="s">
        <v>303</v>
      </c>
      <c r="I493" s="13" t="s">
        <v>121</v>
      </c>
      <c r="J493" s="31">
        <v>22411341</v>
      </c>
      <c r="K493" s="8" t="s">
        <v>16</v>
      </c>
    </row>
    <row r="494" spans="1:11" x14ac:dyDescent="0.2">
      <c r="A494" s="29">
        <v>490</v>
      </c>
      <c r="B494" s="9" t="s">
        <v>13</v>
      </c>
      <c r="C494" s="13" t="s">
        <v>870</v>
      </c>
      <c r="D494" s="11" t="s">
        <v>43</v>
      </c>
      <c r="E494" s="8">
        <v>11</v>
      </c>
      <c r="F494" s="12">
        <v>45271</v>
      </c>
      <c r="G494" s="25">
        <v>89607</v>
      </c>
      <c r="H494" s="30" t="s">
        <v>303</v>
      </c>
      <c r="I494" s="13" t="s">
        <v>128</v>
      </c>
      <c r="J494" s="31">
        <v>26392820</v>
      </c>
      <c r="K494" s="8" t="s">
        <v>15</v>
      </c>
    </row>
    <row r="495" spans="1:11" x14ac:dyDescent="0.2">
      <c r="A495" s="29">
        <v>491</v>
      </c>
      <c r="B495" s="9" t="s">
        <v>13</v>
      </c>
      <c r="C495" s="13" t="s">
        <v>870</v>
      </c>
      <c r="D495" s="11" t="s">
        <v>43</v>
      </c>
      <c r="E495" s="8">
        <v>11</v>
      </c>
      <c r="F495" s="12">
        <v>45272</v>
      </c>
      <c r="G495" s="25">
        <v>15813</v>
      </c>
      <c r="H495" s="30" t="s">
        <v>303</v>
      </c>
      <c r="I495" s="13" t="s">
        <v>128</v>
      </c>
      <c r="J495" s="31">
        <v>26392820</v>
      </c>
      <c r="K495" s="8" t="s">
        <v>16</v>
      </c>
    </row>
    <row r="496" spans="1:11" x14ac:dyDescent="0.2">
      <c r="A496" s="29">
        <v>492</v>
      </c>
      <c r="B496" s="9" t="s">
        <v>13</v>
      </c>
      <c r="C496" s="13" t="s">
        <v>871</v>
      </c>
      <c r="D496" s="11" t="s">
        <v>199</v>
      </c>
      <c r="E496" s="8">
        <v>6</v>
      </c>
      <c r="F496" s="12">
        <v>45273</v>
      </c>
      <c r="G496" s="25">
        <v>24949.200000000001</v>
      </c>
      <c r="H496" s="30" t="s">
        <v>303</v>
      </c>
      <c r="I496" s="13" t="s">
        <v>122</v>
      </c>
      <c r="J496" s="31">
        <v>13904952</v>
      </c>
      <c r="K496" s="8" t="s">
        <v>15</v>
      </c>
    </row>
    <row r="497" spans="1:11" x14ac:dyDescent="0.2">
      <c r="A497" s="29">
        <v>493</v>
      </c>
      <c r="B497" s="9" t="s">
        <v>13</v>
      </c>
      <c r="C497" s="13" t="s">
        <v>871</v>
      </c>
      <c r="D497" s="11" t="s">
        <v>199</v>
      </c>
      <c r="E497" s="8">
        <v>6</v>
      </c>
      <c r="F497" s="12">
        <v>45274</v>
      </c>
      <c r="G497" s="25">
        <v>4402.8</v>
      </c>
      <c r="H497" s="30" t="s">
        <v>303</v>
      </c>
      <c r="I497" s="13" t="s">
        <v>122</v>
      </c>
      <c r="J497" s="31">
        <v>13904952</v>
      </c>
      <c r="K497" s="8" t="s">
        <v>16</v>
      </c>
    </row>
    <row r="498" spans="1:11" x14ac:dyDescent="0.2">
      <c r="A498" s="29">
        <v>494</v>
      </c>
      <c r="B498" s="9" t="s">
        <v>13</v>
      </c>
      <c r="C498" s="13" t="s">
        <v>872</v>
      </c>
      <c r="D498" s="11" t="s">
        <v>873</v>
      </c>
      <c r="E498" s="8">
        <v>21</v>
      </c>
      <c r="F498" s="12">
        <v>45275</v>
      </c>
      <c r="G498" s="25">
        <v>148767.37</v>
      </c>
      <c r="H498" s="30" t="s">
        <v>303</v>
      </c>
      <c r="I498" s="13" t="s">
        <v>494</v>
      </c>
      <c r="J498" s="31">
        <v>29203305</v>
      </c>
      <c r="K498" s="8" t="s">
        <v>15</v>
      </c>
    </row>
    <row r="499" spans="1:11" x14ac:dyDescent="0.2">
      <c r="A499" s="29">
        <v>495</v>
      </c>
      <c r="B499" s="9" t="s">
        <v>13</v>
      </c>
      <c r="C499" s="13" t="s">
        <v>872</v>
      </c>
      <c r="D499" s="11" t="s">
        <v>873</v>
      </c>
      <c r="E499" s="8">
        <v>21</v>
      </c>
      <c r="F499" s="12">
        <v>45276</v>
      </c>
      <c r="G499" s="25">
        <v>26253.07</v>
      </c>
      <c r="H499" s="30" t="s">
        <v>303</v>
      </c>
      <c r="I499" s="13" t="s">
        <v>494</v>
      </c>
      <c r="J499" s="31">
        <v>29203305</v>
      </c>
      <c r="K499" s="8" t="s">
        <v>16</v>
      </c>
    </row>
    <row r="500" spans="1:11" x14ac:dyDescent="0.2">
      <c r="A500" s="29">
        <v>496</v>
      </c>
      <c r="B500" s="9" t="s">
        <v>13</v>
      </c>
      <c r="C500" s="13" t="s">
        <v>874</v>
      </c>
      <c r="D500" s="11" t="s">
        <v>833</v>
      </c>
      <c r="E500" s="8">
        <v>8</v>
      </c>
      <c r="F500" s="12">
        <v>45277</v>
      </c>
      <c r="G500" s="25">
        <v>126873.17</v>
      </c>
      <c r="H500" s="30" t="s">
        <v>303</v>
      </c>
      <c r="I500" s="13" t="s">
        <v>463</v>
      </c>
      <c r="J500" s="31">
        <v>7538709</v>
      </c>
      <c r="K500" s="8" t="s">
        <v>15</v>
      </c>
    </row>
    <row r="501" spans="1:11" x14ac:dyDescent="0.2">
      <c r="A501" s="29">
        <v>497</v>
      </c>
      <c r="B501" s="9" t="s">
        <v>13</v>
      </c>
      <c r="C501" s="13" t="s">
        <v>874</v>
      </c>
      <c r="D501" s="11" t="s">
        <v>833</v>
      </c>
      <c r="E501" s="8">
        <v>8</v>
      </c>
      <c r="F501" s="12">
        <v>45278</v>
      </c>
      <c r="G501" s="25">
        <v>22389.39</v>
      </c>
      <c r="H501" s="30" t="s">
        <v>303</v>
      </c>
      <c r="I501" s="13" t="s">
        <v>463</v>
      </c>
      <c r="J501" s="31">
        <v>7538709</v>
      </c>
      <c r="K501" s="8" t="s">
        <v>16</v>
      </c>
    </row>
    <row r="502" spans="1:11" x14ac:dyDescent="0.2">
      <c r="A502" s="29">
        <v>498</v>
      </c>
      <c r="B502" s="9" t="s">
        <v>13</v>
      </c>
      <c r="C502" s="13" t="s">
        <v>229</v>
      </c>
      <c r="D502" s="11" t="s">
        <v>230</v>
      </c>
      <c r="E502" s="8">
        <v>7</v>
      </c>
      <c r="F502" s="12">
        <v>45279</v>
      </c>
      <c r="G502" s="25">
        <v>152577.60999999999</v>
      </c>
      <c r="H502" s="30" t="s">
        <v>303</v>
      </c>
      <c r="I502" s="13" t="s">
        <v>133</v>
      </c>
      <c r="J502" s="31">
        <v>4406282</v>
      </c>
      <c r="K502" s="8" t="s">
        <v>15</v>
      </c>
    </row>
    <row r="503" spans="1:11" x14ac:dyDescent="0.2">
      <c r="A503" s="29">
        <v>499</v>
      </c>
      <c r="B503" s="9" t="s">
        <v>13</v>
      </c>
      <c r="C503" s="13" t="s">
        <v>229</v>
      </c>
      <c r="D503" s="11" t="s">
        <v>230</v>
      </c>
      <c r="E503" s="8">
        <v>7</v>
      </c>
      <c r="F503" s="12">
        <v>45280</v>
      </c>
      <c r="G503" s="25">
        <v>4818.2299999999996</v>
      </c>
      <c r="H503" s="30" t="s">
        <v>303</v>
      </c>
      <c r="I503" s="13" t="s">
        <v>133</v>
      </c>
      <c r="J503" s="31">
        <v>4406282</v>
      </c>
      <c r="K503" s="8" t="s">
        <v>16</v>
      </c>
    </row>
    <row r="504" spans="1:11" x14ac:dyDescent="0.2">
      <c r="A504" s="29">
        <v>500</v>
      </c>
      <c r="B504" s="9" t="s">
        <v>14</v>
      </c>
      <c r="C504" s="13" t="s">
        <v>275</v>
      </c>
      <c r="D504" s="11" t="s">
        <v>278</v>
      </c>
      <c r="E504" s="8">
        <v>12</v>
      </c>
      <c r="F504" s="12">
        <v>45281</v>
      </c>
      <c r="G504" s="25">
        <v>60000</v>
      </c>
      <c r="H504" s="30" t="s">
        <v>303</v>
      </c>
      <c r="I504" s="13" t="s">
        <v>495</v>
      </c>
      <c r="J504" s="31">
        <v>5669392</v>
      </c>
      <c r="K504" s="8" t="s">
        <v>15</v>
      </c>
    </row>
    <row r="505" spans="1:11" x14ac:dyDescent="0.2">
      <c r="A505" s="29">
        <v>501</v>
      </c>
      <c r="B505" s="9" t="s">
        <v>13</v>
      </c>
      <c r="C505" s="13" t="s">
        <v>733</v>
      </c>
      <c r="D505" s="11" t="s">
        <v>758</v>
      </c>
      <c r="E505" s="8">
        <v>8</v>
      </c>
      <c r="F505" s="12">
        <v>45282</v>
      </c>
      <c r="G505" s="25">
        <v>20532.02</v>
      </c>
      <c r="H505" s="30" t="s">
        <v>303</v>
      </c>
      <c r="I505" s="13" t="s">
        <v>496</v>
      </c>
      <c r="J505" s="31">
        <v>27803613</v>
      </c>
      <c r="K505" s="8" t="s">
        <v>15</v>
      </c>
    </row>
    <row r="506" spans="1:11" x14ac:dyDescent="0.2">
      <c r="A506" s="29">
        <v>502</v>
      </c>
      <c r="B506" s="9" t="s">
        <v>13</v>
      </c>
      <c r="C506" s="13" t="s">
        <v>733</v>
      </c>
      <c r="D506" s="11" t="s">
        <v>758</v>
      </c>
      <c r="E506" s="8">
        <v>8</v>
      </c>
      <c r="F506" s="12">
        <v>45283</v>
      </c>
      <c r="G506" s="25">
        <v>1785.38</v>
      </c>
      <c r="H506" s="30" t="s">
        <v>303</v>
      </c>
      <c r="I506" s="13" t="s">
        <v>496</v>
      </c>
      <c r="J506" s="31">
        <v>27803613</v>
      </c>
      <c r="K506" s="8" t="s">
        <v>16</v>
      </c>
    </row>
    <row r="507" spans="1:11" x14ac:dyDescent="0.2">
      <c r="A507" s="29">
        <v>503</v>
      </c>
      <c r="B507" s="9" t="s">
        <v>14</v>
      </c>
      <c r="C507" s="13" t="s">
        <v>96</v>
      </c>
      <c r="D507" s="11" t="s">
        <v>80</v>
      </c>
      <c r="E507" s="8">
        <v>4</v>
      </c>
      <c r="F507" s="12">
        <v>45284</v>
      </c>
      <c r="G507" s="25">
        <v>36343.35</v>
      </c>
      <c r="H507" s="30" t="s">
        <v>303</v>
      </c>
      <c r="I507" s="13" t="s">
        <v>497</v>
      </c>
      <c r="J507" s="31">
        <v>16496319</v>
      </c>
      <c r="K507" s="8" t="s">
        <v>15</v>
      </c>
    </row>
    <row r="508" spans="1:11" x14ac:dyDescent="0.2">
      <c r="A508" s="29">
        <v>504</v>
      </c>
      <c r="B508" s="9" t="s">
        <v>13</v>
      </c>
      <c r="C508" s="13" t="s">
        <v>871</v>
      </c>
      <c r="D508" s="11" t="s">
        <v>181</v>
      </c>
      <c r="E508" s="8">
        <v>6</v>
      </c>
      <c r="F508" s="12">
        <v>45285</v>
      </c>
      <c r="G508" s="25">
        <v>14228.17</v>
      </c>
      <c r="H508" s="30" t="s">
        <v>303</v>
      </c>
      <c r="I508" s="13" t="s">
        <v>123</v>
      </c>
      <c r="J508" s="31">
        <v>40568728</v>
      </c>
      <c r="K508" s="8" t="s">
        <v>15</v>
      </c>
    </row>
    <row r="509" spans="1:11" x14ac:dyDescent="0.2">
      <c r="A509" s="29">
        <v>505</v>
      </c>
      <c r="B509" s="9" t="s">
        <v>13</v>
      </c>
      <c r="C509" s="13" t="s">
        <v>871</v>
      </c>
      <c r="D509" s="11" t="s">
        <v>181</v>
      </c>
      <c r="E509" s="8">
        <v>6</v>
      </c>
      <c r="F509" s="12">
        <v>45286</v>
      </c>
      <c r="G509" s="25">
        <v>2510.83</v>
      </c>
      <c r="H509" s="30" t="s">
        <v>303</v>
      </c>
      <c r="I509" s="13" t="s">
        <v>123</v>
      </c>
      <c r="J509" s="31">
        <v>40568728</v>
      </c>
      <c r="K509" s="8" t="s">
        <v>16</v>
      </c>
    </row>
    <row r="510" spans="1:11" x14ac:dyDescent="0.2">
      <c r="A510" s="29">
        <v>506</v>
      </c>
      <c r="B510" s="9" t="s">
        <v>14</v>
      </c>
      <c r="C510" s="13" t="s">
        <v>242</v>
      </c>
      <c r="D510" s="11" t="s">
        <v>181</v>
      </c>
      <c r="E510" s="8">
        <v>5</v>
      </c>
      <c r="F510" s="12">
        <v>45287</v>
      </c>
      <c r="G510" s="25">
        <v>130108.45</v>
      </c>
      <c r="H510" s="30" t="s">
        <v>303</v>
      </c>
      <c r="I510" s="13" t="s">
        <v>498</v>
      </c>
      <c r="J510" s="31">
        <v>40568728</v>
      </c>
      <c r="K510" s="8" t="s">
        <v>15</v>
      </c>
    </row>
    <row r="511" spans="1:11" x14ac:dyDescent="0.2">
      <c r="A511" s="29">
        <v>507</v>
      </c>
      <c r="B511" s="9" t="s">
        <v>14</v>
      </c>
      <c r="C511" s="13" t="s">
        <v>875</v>
      </c>
      <c r="D511" s="11" t="s">
        <v>876</v>
      </c>
      <c r="E511" s="8">
        <v>11</v>
      </c>
      <c r="F511" s="12">
        <v>45288</v>
      </c>
      <c r="G511" s="25">
        <v>139736.62</v>
      </c>
      <c r="H511" s="30" t="s">
        <v>303</v>
      </c>
      <c r="I511" s="13" t="s">
        <v>499</v>
      </c>
      <c r="J511" s="31">
        <v>17090865</v>
      </c>
      <c r="K511" s="8" t="s">
        <v>15</v>
      </c>
    </row>
    <row r="512" spans="1:11" x14ac:dyDescent="0.2">
      <c r="A512" s="29">
        <v>508</v>
      </c>
      <c r="B512" s="9" t="s">
        <v>13</v>
      </c>
      <c r="C512" s="13" t="s">
        <v>877</v>
      </c>
      <c r="D512" s="11" t="s">
        <v>878</v>
      </c>
      <c r="E512" s="8">
        <v>8</v>
      </c>
      <c r="F512" s="12">
        <v>45289</v>
      </c>
      <c r="G512" s="25">
        <v>59292.93</v>
      </c>
      <c r="H512" s="30" t="s">
        <v>303</v>
      </c>
      <c r="I512" s="13" t="s">
        <v>500</v>
      </c>
      <c r="J512" s="31">
        <v>20220396</v>
      </c>
      <c r="K512" s="8" t="s">
        <v>15</v>
      </c>
    </row>
    <row r="513" spans="1:11" x14ac:dyDescent="0.2">
      <c r="A513" s="29">
        <v>509</v>
      </c>
      <c r="B513" s="9" t="s">
        <v>13</v>
      </c>
      <c r="C513" s="13" t="s">
        <v>877</v>
      </c>
      <c r="D513" s="11" t="s">
        <v>878</v>
      </c>
      <c r="E513" s="8">
        <v>8</v>
      </c>
      <c r="F513" s="12">
        <v>45290</v>
      </c>
      <c r="G513" s="25">
        <v>3120.68</v>
      </c>
      <c r="H513" s="30" t="s">
        <v>303</v>
      </c>
      <c r="I513" s="13" t="s">
        <v>500</v>
      </c>
      <c r="J513" s="31">
        <v>20220396</v>
      </c>
      <c r="K513" s="8" t="s">
        <v>16</v>
      </c>
    </row>
    <row r="514" spans="1:11" x14ac:dyDescent="0.2">
      <c r="A514" s="29">
        <v>510</v>
      </c>
      <c r="B514" s="9" t="s">
        <v>13</v>
      </c>
      <c r="C514" s="13" t="s">
        <v>879</v>
      </c>
      <c r="D514" s="11" t="s">
        <v>880</v>
      </c>
      <c r="E514" s="8">
        <v>3</v>
      </c>
      <c r="F514" s="12">
        <v>45291</v>
      </c>
      <c r="G514" s="25">
        <v>84946.49</v>
      </c>
      <c r="H514" s="30" t="s">
        <v>303</v>
      </c>
      <c r="I514" s="13" t="s">
        <v>501</v>
      </c>
      <c r="J514" s="31">
        <v>8804680</v>
      </c>
      <c r="K514" s="8" t="s">
        <v>15</v>
      </c>
    </row>
    <row r="515" spans="1:11" x14ac:dyDescent="0.2">
      <c r="A515" s="29">
        <v>511</v>
      </c>
      <c r="B515" s="9" t="s">
        <v>13</v>
      </c>
      <c r="C515" s="13" t="s">
        <v>879</v>
      </c>
      <c r="D515" s="11" t="s">
        <v>880</v>
      </c>
      <c r="E515" s="8">
        <v>3</v>
      </c>
      <c r="F515" s="12">
        <v>45292</v>
      </c>
      <c r="G515" s="25">
        <v>4470.8500000000004</v>
      </c>
      <c r="H515" s="30" t="s">
        <v>303</v>
      </c>
      <c r="I515" s="13" t="s">
        <v>501</v>
      </c>
      <c r="J515" s="31">
        <v>8804680</v>
      </c>
      <c r="K515" s="8" t="s">
        <v>16</v>
      </c>
    </row>
    <row r="516" spans="1:11" x14ac:dyDescent="0.2">
      <c r="A516" s="29">
        <v>512</v>
      </c>
      <c r="B516" s="9" t="s">
        <v>13</v>
      </c>
      <c r="C516" s="13" t="s">
        <v>881</v>
      </c>
      <c r="D516" s="11" t="s">
        <v>651</v>
      </c>
      <c r="E516" s="8">
        <v>3</v>
      </c>
      <c r="F516" s="12">
        <v>45293</v>
      </c>
      <c r="G516" s="25">
        <v>55297.599999999999</v>
      </c>
      <c r="H516" s="30" t="s">
        <v>303</v>
      </c>
      <c r="I516" s="13" t="s">
        <v>323</v>
      </c>
      <c r="J516" s="31">
        <v>28562769</v>
      </c>
      <c r="K516" s="8" t="s">
        <v>15</v>
      </c>
    </row>
    <row r="517" spans="1:11" x14ac:dyDescent="0.2">
      <c r="A517" s="29">
        <v>513</v>
      </c>
      <c r="B517" s="9" t="s">
        <v>13</v>
      </c>
      <c r="C517" s="13" t="s">
        <v>881</v>
      </c>
      <c r="D517" s="11" t="s">
        <v>651</v>
      </c>
      <c r="E517" s="8">
        <v>3</v>
      </c>
      <c r="F517" s="12">
        <v>45294</v>
      </c>
      <c r="G517" s="25">
        <v>2910.4</v>
      </c>
      <c r="H517" s="30" t="s">
        <v>303</v>
      </c>
      <c r="I517" s="13" t="s">
        <v>323</v>
      </c>
      <c r="J517" s="31">
        <v>28562769</v>
      </c>
      <c r="K517" s="8" t="s">
        <v>16</v>
      </c>
    </row>
    <row r="518" spans="1:11" x14ac:dyDescent="0.2">
      <c r="A518" s="29">
        <v>514</v>
      </c>
      <c r="B518" s="9" t="s">
        <v>14</v>
      </c>
      <c r="C518" s="13" t="s">
        <v>875</v>
      </c>
      <c r="D518" s="11" t="s">
        <v>882</v>
      </c>
      <c r="E518" s="8">
        <v>11</v>
      </c>
      <c r="F518" s="12">
        <v>45295</v>
      </c>
      <c r="G518" s="25">
        <v>423723</v>
      </c>
      <c r="H518" s="30" t="s">
        <v>303</v>
      </c>
      <c r="I518" s="13" t="s">
        <v>502</v>
      </c>
      <c r="J518" s="31">
        <v>17218655</v>
      </c>
      <c r="K518" s="8" t="s">
        <v>15</v>
      </c>
    </row>
    <row r="519" spans="1:11" x14ac:dyDescent="0.2">
      <c r="A519" s="29">
        <v>515</v>
      </c>
      <c r="B519" s="9" t="s">
        <v>13</v>
      </c>
      <c r="C519" s="13" t="s">
        <v>101</v>
      </c>
      <c r="D519" s="11" t="s">
        <v>73</v>
      </c>
      <c r="E519" s="8">
        <v>46</v>
      </c>
      <c r="F519" s="12">
        <v>45296</v>
      </c>
      <c r="G519" s="25">
        <v>14290.73</v>
      </c>
      <c r="H519" s="30" t="s">
        <v>303</v>
      </c>
      <c r="I519" s="13" t="s">
        <v>503</v>
      </c>
      <c r="J519" s="31">
        <v>21939595</v>
      </c>
      <c r="K519" s="8" t="s">
        <v>15</v>
      </c>
    </row>
    <row r="520" spans="1:11" x14ac:dyDescent="0.2">
      <c r="A520" s="29">
        <v>516</v>
      </c>
      <c r="B520" s="9" t="s">
        <v>13</v>
      </c>
      <c r="C520" s="13" t="s">
        <v>101</v>
      </c>
      <c r="D520" s="11" t="s">
        <v>73</v>
      </c>
      <c r="E520" s="8">
        <v>46</v>
      </c>
      <c r="F520" s="12">
        <v>45297</v>
      </c>
      <c r="G520" s="25">
        <v>2521.9</v>
      </c>
      <c r="H520" s="30" t="s">
        <v>303</v>
      </c>
      <c r="I520" s="13" t="s">
        <v>503</v>
      </c>
      <c r="J520" s="31">
        <v>21939595</v>
      </c>
      <c r="K520" s="8" t="s">
        <v>16</v>
      </c>
    </row>
    <row r="521" spans="1:11" x14ac:dyDescent="0.2">
      <c r="A521" s="29">
        <v>517</v>
      </c>
      <c r="B521" s="9" t="s">
        <v>13</v>
      </c>
      <c r="C521" s="13" t="s">
        <v>229</v>
      </c>
      <c r="D521" s="11" t="s">
        <v>883</v>
      </c>
      <c r="E521" s="8">
        <v>7</v>
      </c>
      <c r="F521" s="12">
        <v>45298</v>
      </c>
      <c r="G521" s="25">
        <v>110915.45</v>
      </c>
      <c r="H521" s="30" t="s">
        <v>303</v>
      </c>
      <c r="I521" s="13" t="s">
        <v>504</v>
      </c>
      <c r="J521" s="31">
        <v>38349386</v>
      </c>
      <c r="K521" s="8" t="s">
        <v>15</v>
      </c>
    </row>
    <row r="522" spans="1:11" x14ac:dyDescent="0.2">
      <c r="A522" s="29">
        <v>518</v>
      </c>
      <c r="B522" s="9" t="s">
        <v>13</v>
      </c>
      <c r="C522" s="13" t="s">
        <v>229</v>
      </c>
      <c r="D522" s="11" t="s">
        <v>883</v>
      </c>
      <c r="E522" s="8">
        <v>7</v>
      </c>
      <c r="F522" s="12">
        <v>45299</v>
      </c>
      <c r="G522" s="25">
        <v>5837.65</v>
      </c>
      <c r="H522" s="30" t="s">
        <v>303</v>
      </c>
      <c r="I522" s="13" t="s">
        <v>504</v>
      </c>
      <c r="J522" s="31">
        <v>38349386</v>
      </c>
      <c r="K522" s="8" t="s">
        <v>16</v>
      </c>
    </row>
    <row r="523" spans="1:11" x14ac:dyDescent="0.2">
      <c r="A523" s="29">
        <v>519</v>
      </c>
      <c r="B523" s="9" t="s">
        <v>13</v>
      </c>
      <c r="C523" s="13" t="s">
        <v>870</v>
      </c>
      <c r="D523" s="11" t="s">
        <v>884</v>
      </c>
      <c r="E523" s="8">
        <v>11</v>
      </c>
      <c r="F523" s="12">
        <v>45300</v>
      </c>
      <c r="G523" s="25">
        <v>135886.94</v>
      </c>
      <c r="H523" s="30" t="s">
        <v>303</v>
      </c>
      <c r="I523" s="13" t="s">
        <v>505</v>
      </c>
      <c r="J523" s="31">
        <v>40476080</v>
      </c>
      <c r="K523" s="8" t="s">
        <v>15</v>
      </c>
    </row>
    <row r="524" spans="1:11" x14ac:dyDescent="0.2">
      <c r="A524" s="29">
        <v>520</v>
      </c>
      <c r="B524" s="9" t="s">
        <v>13</v>
      </c>
      <c r="C524" s="13" t="s">
        <v>870</v>
      </c>
      <c r="D524" s="11" t="s">
        <v>884</v>
      </c>
      <c r="E524" s="8">
        <v>11</v>
      </c>
      <c r="F524" s="12">
        <v>45301</v>
      </c>
      <c r="G524" s="25">
        <v>23980.06</v>
      </c>
      <c r="H524" s="30" t="s">
        <v>303</v>
      </c>
      <c r="I524" s="13" t="s">
        <v>505</v>
      </c>
      <c r="J524" s="31">
        <v>40476080</v>
      </c>
      <c r="K524" s="8" t="s">
        <v>16</v>
      </c>
    </row>
    <row r="525" spans="1:11" x14ac:dyDescent="0.2">
      <c r="A525" s="29">
        <v>521</v>
      </c>
      <c r="B525" s="9" t="s">
        <v>13</v>
      </c>
      <c r="C525" s="13" t="s">
        <v>885</v>
      </c>
      <c r="D525" s="11" t="s">
        <v>886</v>
      </c>
      <c r="E525" s="8">
        <v>4</v>
      </c>
      <c r="F525" s="12">
        <v>45302</v>
      </c>
      <c r="G525" s="25">
        <v>44049.599999999999</v>
      </c>
      <c r="H525" s="30" t="s">
        <v>303</v>
      </c>
      <c r="I525" s="13" t="s">
        <v>506</v>
      </c>
      <c r="J525" s="31">
        <v>44145801</v>
      </c>
      <c r="K525" s="8" t="s">
        <v>15</v>
      </c>
    </row>
    <row r="526" spans="1:11" x14ac:dyDescent="0.2">
      <c r="A526" s="29">
        <v>522</v>
      </c>
      <c r="B526" s="9" t="s">
        <v>13</v>
      </c>
      <c r="C526" s="13" t="s">
        <v>885</v>
      </c>
      <c r="D526" s="11" t="s">
        <v>886</v>
      </c>
      <c r="E526" s="8">
        <v>4</v>
      </c>
      <c r="F526" s="12">
        <v>45303</v>
      </c>
      <c r="G526" s="25">
        <v>3830.4</v>
      </c>
      <c r="H526" s="30" t="s">
        <v>303</v>
      </c>
      <c r="I526" s="13" t="s">
        <v>506</v>
      </c>
      <c r="J526" s="31">
        <v>44145801</v>
      </c>
      <c r="K526" s="8" t="s">
        <v>16</v>
      </c>
    </row>
    <row r="527" spans="1:11" x14ac:dyDescent="0.2">
      <c r="A527" s="29">
        <v>523</v>
      </c>
      <c r="B527" s="9" t="s">
        <v>13</v>
      </c>
      <c r="C527" s="13" t="s">
        <v>870</v>
      </c>
      <c r="D527" s="11" t="s">
        <v>89</v>
      </c>
      <c r="E527" s="8">
        <v>11</v>
      </c>
      <c r="F527" s="12">
        <v>45304</v>
      </c>
      <c r="G527" s="25">
        <v>486805.34</v>
      </c>
      <c r="H527" s="30" t="s">
        <v>303</v>
      </c>
      <c r="I527" s="13" t="s">
        <v>20</v>
      </c>
      <c r="J527" s="31">
        <v>27855000</v>
      </c>
      <c r="K527" s="8" t="s">
        <v>15</v>
      </c>
    </row>
    <row r="528" spans="1:11" x14ac:dyDescent="0.2">
      <c r="A528" s="29">
        <v>524</v>
      </c>
      <c r="B528" s="9" t="s">
        <v>13</v>
      </c>
      <c r="C528" s="13" t="s">
        <v>870</v>
      </c>
      <c r="D528" s="11" t="s">
        <v>89</v>
      </c>
      <c r="E528" s="8">
        <v>11</v>
      </c>
      <c r="F528" s="12">
        <v>45305</v>
      </c>
      <c r="G528" s="25">
        <v>85906.81</v>
      </c>
      <c r="H528" s="30" t="s">
        <v>303</v>
      </c>
      <c r="I528" s="13" t="s">
        <v>20</v>
      </c>
      <c r="J528" s="31">
        <v>27855000</v>
      </c>
      <c r="K528" s="8" t="s">
        <v>16</v>
      </c>
    </row>
    <row r="529" spans="1:11" x14ac:dyDescent="0.2">
      <c r="A529" s="29">
        <v>525</v>
      </c>
      <c r="B529" s="9" t="s">
        <v>13</v>
      </c>
      <c r="C529" s="13" t="s">
        <v>881</v>
      </c>
      <c r="D529" s="11" t="s">
        <v>887</v>
      </c>
      <c r="E529" s="8">
        <v>3</v>
      </c>
      <c r="F529" s="12">
        <v>45306</v>
      </c>
      <c r="G529" s="25">
        <v>6356.87</v>
      </c>
      <c r="H529" s="30" t="s">
        <v>303</v>
      </c>
      <c r="I529" s="13" t="s">
        <v>507</v>
      </c>
      <c r="J529" s="31">
        <v>4244148</v>
      </c>
      <c r="K529" s="8" t="s">
        <v>15</v>
      </c>
    </row>
    <row r="530" spans="1:11" x14ac:dyDescent="0.2">
      <c r="A530" s="29">
        <v>526</v>
      </c>
      <c r="B530" s="9" t="s">
        <v>13</v>
      </c>
      <c r="C530" s="13" t="s">
        <v>881</v>
      </c>
      <c r="D530" s="11" t="s">
        <v>887</v>
      </c>
      <c r="E530" s="8">
        <v>3</v>
      </c>
      <c r="F530" s="12">
        <v>45307</v>
      </c>
      <c r="G530" s="25">
        <v>200.74</v>
      </c>
      <c r="H530" s="30" t="s">
        <v>303</v>
      </c>
      <c r="I530" s="13" t="s">
        <v>507</v>
      </c>
      <c r="J530" s="31">
        <v>4244148</v>
      </c>
      <c r="K530" s="8" t="s">
        <v>16</v>
      </c>
    </row>
    <row r="531" spans="1:11" x14ac:dyDescent="0.2">
      <c r="A531" s="29">
        <v>527</v>
      </c>
      <c r="B531" s="9" t="s">
        <v>14</v>
      </c>
      <c r="C531" s="13" t="s">
        <v>888</v>
      </c>
      <c r="D531" s="11" t="s">
        <v>889</v>
      </c>
      <c r="E531" s="8">
        <v>2</v>
      </c>
      <c r="F531" s="12">
        <v>45308</v>
      </c>
      <c r="G531" s="25">
        <v>86813.77</v>
      </c>
      <c r="H531" s="30" t="s">
        <v>303</v>
      </c>
      <c r="I531" s="13" t="s">
        <v>164</v>
      </c>
      <c r="J531" s="31">
        <v>4541580</v>
      </c>
      <c r="K531" s="8" t="s">
        <v>15</v>
      </c>
    </row>
    <row r="532" spans="1:11" x14ac:dyDescent="0.2">
      <c r="A532" s="29">
        <v>528</v>
      </c>
      <c r="B532" s="9" t="s">
        <v>14</v>
      </c>
      <c r="C532" s="13" t="s">
        <v>888</v>
      </c>
      <c r="D532" s="11" t="s">
        <v>890</v>
      </c>
      <c r="E532" s="8">
        <v>2</v>
      </c>
      <c r="F532" s="12">
        <v>45309</v>
      </c>
      <c r="G532" s="25">
        <v>42744.33</v>
      </c>
      <c r="H532" s="30" t="s">
        <v>303</v>
      </c>
      <c r="I532" s="13" t="s">
        <v>508</v>
      </c>
      <c r="J532" s="31">
        <v>4541068</v>
      </c>
      <c r="K532" s="8" t="s">
        <v>15</v>
      </c>
    </row>
    <row r="533" spans="1:11" x14ac:dyDescent="0.2">
      <c r="A533" s="29">
        <v>529</v>
      </c>
      <c r="B533" s="9" t="s">
        <v>13</v>
      </c>
      <c r="C533" s="13" t="s">
        <v>879</v>
      </c>
      <c r="D533" s="11" t="s">
        <v>300</v>
      </c>
      <c r="E533" s="8">
        <v>3</v>
      </c>
      <c r="F533" s="12">
        <v>45310</v>
      </c>
      <c r="G533" s="25">
        <v>133294.57</v>
      </c>
      <c r="H533" s="30" t="s">
        <v>303</v>
      </c>
      <c r="I533" s="13" t="s">
        <v>509</v>
      </c>
      <c r="J533" s="31">
        <v>4241109</v>
      </c>
      <c r="K533" s="8" t="s">
        <v>15</v>
      </c>
    </row>
    <row r="534" spans="1:11" x14ac:dyDescent="0.2">
      <c r="A534" s="29">
        <v>530</v>
      </c>
      <c r="B534" s="9" t="s">
        <v>13</v>
      </c>
      <c r="C534" s="13" t="s">
        <v>879</v>
      </c>
      <c r="D534" s="11" t="s">
        <v>300</v>
      </c>
      <c r="E534" s="8">
        <v>3</v>
      </c>
      <c r="F534" s="12">
        <v>45311</v>
      </c>
      <c r="G534" s="25">
        <v>4209.3</v>
      </c>
      <c r="H534" s="30" t="s">
        <v>303</v>
      </c>
      <c r="I534" s="13" t="s">
        <v>509</v>
      </c>
      <c r="J534" s="31">
        <v>4241109</v>
      </c>
      <c r="K534" s="8" t="s">
        <v>16</v>
      </c>
    </row>
    <row r="535" spans="1:11" x14ac:dyDescent="0.2">
      <c r="A535" s="29">
        <v>531</v>
      </c>
      <c r="B535" s="9" t="s">
        <v>14</v>
      </c>
      <c r="C535" s="13" t="s">
        <v>888</v>
      </c>
      <c r="D535" s="11" t="s">
        <v>891</v>
      </c>
      <c r="E535" s="8">
        <v>2</v>
      </c>
      <c r="F535" s="12">
        <v>45312</v>
      </c>
      <c r="G535" s="25">
        <v>43538.06</v>
      </c>
      <c r="H535" s="30" t="s">
        <v>303</v>
      </c>
      <c r="I535" s="13" t="s">
        <v>164</v>
      </c>
      <c r="J535" s="31">
        <v>4540046</v>
      </c>
      <c r="K535" s="8" t="s">
        <v>15</v>
      </c>
    </row>
    <row r="536" spans="1:11" x14ac:dyDescent="0.2">
      <c r="A536" s="29">
        <v>532</v>
      </c>
      <c r="B536" s="9" t="s">
        <v>14</v>
      </c>
      <c r="C536" s="13" t="s">
        <v>223</v>
      </c>
      <c r="D536" s="11" t="s">
        <v>82</v>
      </c>
      <c r="E536" s="8">
        <v>5</v>
      </c>
      <c r="F536" s="12">
        <v>45313</v>
      </c>
      <c r="G536" s="25">
        <v>285614.36</v>
      </c>
      <c r="H536" s="30" t="s">
        <v>303</v>
      </c>
      <c r="I536" s="13" t="s">
        <v>510</v>
      </c>
      <c r="J536" s="31">
        <v>35429766</v>
      </c>
      <c r="K536" s="8" t="s">
        <v>15</v>
      </c>
    </row>
    <row r="537" spans="1:11" x14ac:dyDescent="0.2">
      <c r="A537" s="29">
        <v>533</v>
      </c>
      <c r="B537" s="9" t="s">
        <v>13</v>
      </c>
      <c r="C537" s="13" t="s">
        <v>892</v>
      </c>
      <c r="D537" s="11" t="s">
        <v>75</v>
      </c>
      <c r="E537" s="8">
        <v>34</v>
      </c>
      <c r="F537" s="12">
        <v>45314</v>
      </c>
      <c r="G537" s="25">
        <v>263554.03000000003</v>
      </c>
      <c r="H537" s="30" t="s">
        <v>303</v>
      </c>
      <c r="I537" s="13" t="s">
        <v>331</v>
      </c>
      <c r="J537" s="31">
        <v>31252148</v>
      </c>
      <c r="K537" s="8" t="s">
        <v>15</v>
      </c>
    </row>
    <row r="538" spans="1:11" x14ac:dyDescent="0.2">
      <c r="A538" s="29">
        <v>534</v>
      </c>
      <c r="B538" s="9" t="s">
        <v>13</v>
      </c>
      <c r="C538" s="13" t="s">
        <v>892</v>
      </c>
      <c r="D538" s="11" t="s">
        <v>75</v>
      </c>
      <c r="E538" s="8">
        <v>34</v>
      </c>
      <c r="F538" s="12">
        <v>45315</v>
      </c>
      <c r="G538" s="25">
        <v>46509.55</v>
      </c>
      <c r="H538" s="30" t="s">
        <v>303</v>
      </c>
      <c r="I538" s="13" t="s">
        <v>331</v>
      </c>
      <c r="J538" s="31">
        <v>31252148</v>
      </c>
      <c r="K538" s="8" t="s">
        <v>16</v>
      </c>
    </row>
    <row r="539" spans="1:11" x14ac:dyDescent="0.2">
      <c r="A539" s="29">
        <v>535</v>
      </c>
      <c r="B539" s="9" t="s">
        <v>14</v>
      </c>
      <c r="C539" s="13" t="s">
        <v>893</v>
      </c>
      <c r="D539" s="11" t="s">
        <v>894</v>
      </c>
      <c r="E539" s="8">
        <v>6</v>
      </c>
      <c r="F539" s="12">
        <v>45316</v>
      </c>
      <c r="G539" s="25">
        <v>190712.7</v>
      </c>
      <c r="H539" s="30" t="s">
        <v>303</v>
      </c>
      <c r="I539" s="13" t="s">
        <v>511</v>
      </c>
      <c r="J539" s="31">
        <v>27338187</v>
      </c>
      <c r="K539" s="8" t="s">
        <v>15</v>
      </c>
    </row>
    <row r="540" spans="1:11" x14ac:dyDescent="0.2">
      <c r="A540" s="29">
        <v>536</v>
      </c>
      <c r="B540" s="9" t="s">
        <v>14</v>
      </c>
      <c r="C540" s="13" t="s">
        <v>750</v>
      </c>
      <c r="D540" s="11" t="s">
        <v>895</v>
      </c>
      <c r="E540" s="8">
        <v>7</v>
      </c>
      <c r="F540" s="12">
        <v>45317</v>
      </c>
      <c r="G540" s="25">
        <v>121692</v>
      </c>
      <c r="H540" s="30" t="s">
        <v>303</v>
      </c>
      <c r="I540" s="13" t="s">
        <v>512</v>
      </c>
      <c r="J540" s="31">
        <v>4972753</v>
      </c>
      <c r="K540" s="8" t="s">
        <v>15</v>
      </c>
    </row>
    <row r="541" spans="1:11" x14ac:dyDescent="0.2">
      <c r="A541" s="29">
        <v>537</v>
      </c>
      <c r="B541" s="9" t="s">
        <v>13</v>
      </c>
      <c r="C541" s="13" t="s">
        <v>237</v>
      </c>
      <c r="D541" s="11" t="s">
        <v>266</v>
      </c>
      <c r="E541" s="8">
        <v>6</v>
      </c>
      <c r="F541" s="12">
        <v>45318</v>
      </c>
      <c r="G541" s="25">
        <v>16035.25</v>
      </c>
      <c r="H541" s="30" t="s">
        <v>303</v>
      </c>
      <c r="I541" s="13" t="s">
        <v>159</v>
      </c>
      <c r="J541" s="31">
        <v>44574897</v>
      </c>
      <c r="K541" s="8" t="s">
        <v>15</v>
      </c>
    </row>
    <row r="542" spans="1:11" x14ac:dyDescent="0.2">
      <c r="A542" s="29">
        <v>538</v>
      </c>
      <c r="B542" s="9" t="s">
        <v>13</v>
      </c>
      <c r="C542" s="13" t="s">
        <v>237</v>
      </c>
      <c r="D542" s="11" t="s">
        <v>266</v>
      </c>
      <c r="E542" s="8">
        <v>6</v>
      </c>
      <c r="F542" s="12">
        <v>45319</v>
      </c>
      <c r="G542" s="25">
        <v>2829.75</v>
      </c>
      <c r="H542" s="30" t="s">
        <v>303</v>
      </c>
      <c r="I542" s="13" t="s">
        <v>159</v>
      </c>
      <c r="J542" s="31">
        <v>44574897</v>
      </c>
      <c r="K542" s="8" t="s">
        <v>16</v>
      </c>
    </row>
    <row r="543" spans="1:11" x14ac:dyDescent="0.2">
      <c r="A543" s="29">
        <v>539</v>
      </c>
      <c r="B543" s="9" t="s">
        <v>13</v>
      </c>
      <c r="C543" s="13" t="s">
        <v>663</v>
      </c>
      <c r="D543" s="11" t="s">
        <v>85</v>
      </c>
      <c r="E543" s="8">
        <v>11</v>
      </c>
      <c r="F543" s="12">
        <v>45320</v>
      </c>
      <c r="G543" s="25">
        <v>146048.14000000001</v>
      </c>
      <c r="H543" s="30" t="s">
        <v>303</v>
      </c>
      <c r="I543" s="13" t="s">
        <v>31</v>
      </c>
      <c r="J543" s="31">
        <v>37217050</v>
      </c>
      <c r="K543" s="8" t="s">
        <v>15</v>
      </c>
    </row>
    <row r="544" spans="1:11" x14ac:dyDescent="0.2">
      <c r="A544" s="29">
        <v>540</v>
      </c>
      <c r="B544" s="9" t="s">
        <v>13</v>
      </c>
      <c r="C544" s="13" t="s">
        <v>663</v>
      </c>
      <c r="D544" s="11" t="s">
        <v>85</v>
      </c>
      <c r="E544" s="8">
        <v>11</v>
      </c>
      <c r="F544" s="12">
        <v>45321</v>
      </c>
      <c r="G544" s="25">
        <v>25773.200000000001</v>
      </c>
      <c r="H544" s="30" t="s">
        <v>303</v>
      </c>
      <c r="I544" s="13" t="s">
        <v>31</v>
      </c>
      <c r="J544" s="31">
        <v>37217050</v>
      </c>
      <c r="K544" s="8" t="s">
        <v>16</v>
      </c>
    </row>
    <row r="545" spans="1:11" x14ac:dyDescent="0.2">
      <c r="A545" s="29">
        <v>541</v>
      </c>
      <c r="B545" s="9" t="s">
        <v>13</v>
      </c>
      <c r="C545" s="13" t="s">
        <v>896</v>
      </c>
      <c r="D545" s="11" t="s">
        <v>85</v>
      </c>
      <c r="E545" s="8">
        <v>4</v>
      </c>
      <c r="F545" s="12">
        <v>45322</v>
      </c>
      <c r="G545" s="25">
        <v>948310.72</v>
      </c>
      <c r="H545" s="30" t="s">
        <v>303</v>
      </c>
      <c r="I545" s="13" t="s">
        <v>31</v>
      </c>
      <c r="J545" s="31">
        <v>37217050</v>
      </c>
      <c r="K545" s="8" t="s">
        <v>15</v>
      </c>
    </row>
    <row r="546" spans="1:11" x14ac:dyDescent="0.2">
      <c r="A546" s="29">
        <v>542</v>
      </c>
      <c r="B546" s="9" t="s">
        <v>13</v>
      </c>
      <c r="C546" s="13" t="s">
        <v>896</v>
      </c>
      <c r="D546" s="11" t="s">
        <v>85</v>
      </c>
      <c r="E546" s="8">
        <v>4</v>
      </c>
      <c r="F546" s="12">
        <v>45323</v>
      </c>
      <c r="G546" s="25">
        <v>167348.95000000001</v>
      </c>
      <c r="H546" s="30" t="s">
        <v>303</v>
      </c>
      <c r="I546" s="13" t="s">
        <v>31</v>
      </c>
      <c r="J546" s="31">
        <v>37217050</v>
      </c>
      <c r="K546" s="8" t="s">
        <v>16</v>
      </c>
    </row>
    <row r="547" spans="1:11" x14ac:dyDescent="0.2">
      <c r="A547" s="29">
        <v>543</v>
      </c>
      <c r="B547" s="9" t="s">
        <v>13</v>
      </c>
      <c r="C547" s="13" t="s">
        <v>897</v>
      </c>
      <c r="D547" s="11" t="s">
        <v>898</v>
      </c>
      <c r="E547" s="8">
        <v>1</v>
      </c>
      <c r="F547" s="12">
        <v>45324</v>
      </c>
      <c r="G547" s="25">
        <v>30480</v>
      </c>
      <c r="H547" s="30" t="s">
        <v>303</v>
      </c>
      <c r="I547" s="13" t="s">
        <v>513</v>
      </c>
      <c r="J547" s="31">
        <v>25093188</v>
      </c>
      <c r="K547" s="8" t="s">
        <v>15</v>
      </c>
    </row>
    <row r="548" spans="1:11" x14ac:dyDescent="0.2">
      <c r="A548" s="29">
        <v>544</v>
      </c>
      <c r="B548" s="9" t="s">
        <v>13</v>
      </c>
      <c r="C548" s="13" t="s">
        <v>897</v>
      </c>
      <c r="D548" s="11" t="s">
        <v>898</v>
      </c>
      <c r="E548" s="8">
        <v>1</v>
      </c>
      <c r="F548" s="12">
        <v>45325</v>
      </c>
      <c r="G548" s="25">
        <v>7620</v>
      </c>
      <c r="H548" s="30" t="s">
        <v>303</v>
      </c>
      <c r="I548" s="13" t="s">
        <v>513</v>
      </c>
      <c r="J548" s="31">
        <v>25093188</v>
      </c>
      <c r="K548" s="8" t="s">
        <v>16</v>
      </c>
    </row>
    <row r="549" spans="1:11" x14ac:dyDescent="0.2">
      <c r="A549" s="29">
        <v>545</v>
      </c>
      <c r="B549" s="9" t="s">
        <v>13</v>
      </c>
      <c r="C549" s="13" t="s">
        <v>237</v>
      </c>
      <c r="D549" s="11" t="s">
        <v>238</v>
      </c>
      <c r="E549" s="8">
        <v>6</v>
      </c>
      <c r="F549" s="12">
        <v>45326</v>
      </c>
      <c r="G549" s="25">
        <v>44698.1</v>
      </c>
      <c r="H549" s="30" t="s">
        <v>303</v>
      </c>
      <c r="I549" s="13" t="s">
        <v>137</v>
      </c>
      <c r="J549" s="31">
        <v>29579130</v>
      </c>
      <c r="K549" s="8" t="s">
        <v>15</v>
      </c>
    </row>
    <row r="550" spans="1:11" x14ac:dyDescent="0.2">
      <c r="A550" s="29">
        <v>546</v>
      </c>
      <c r="B550" s="9" t="s">
        <v>13</v>
      </c>
      <c r="C550" s="13" t="s">
        <v>237</v>
      </c>
      <c r="D550" s="11" t="s">
        <v>238</v>
      </c>
      <c r="E550" s="8">
        <v>6</v>
      </c>
      <c r="F550" s="12">
        <v>45327</v>
      </c>
      <c r="G550" s="25">
        <v>7887.9</v>
      </c>
      <c r="H550" s="30" t="s">
        <v>303</v>
      </c>
      <c r="I550" s="13" t="s">
        <v>137</v>
      </c>
      <c r="J550" s="31">
        <v>29579130</v>
      </c>
      <c r="K550" s="8" t="s">
        <v>16</v>
      </c>
    </row>
    <row r="551" spans="1:11" x14ac:dyDescent="0.2">
      <c r="A551" s="29">
        <v>547</v>
      </c>
      <c r="B551" s="9" t="s">
        <v>14</v>
      </c>
      <c r="C551" s="13" t="s">
        <v>893</v>
      </c>
      <c r="D551" s="11" t="s">
        <v>864</v>
      </c>
      <c r="E551" s="8">
        <v>6</v>
      </c>
      <c r="F551" s="12">
        <v>45328</v>
      </c>
      <c r="G551" s="25">
        <v>191816.67</v>
      </c>
      <c r="H551" s="30" t="s">
        <v>303</v>
      </c>
      <c r="I551" s="13" t="s">
        <v>514</v>
      </c>
      <c r="J551" s="31">
        <v>32507460</v>
      </c>
      <c r="K551" s="8" t="s">
        <v>15</v>
      </c>
    </row>
    <row r="552" spans="1:11" x14ac:dyDescent="0.2">
      <c r="A552" s="29">
        <v>548</v>
      </c>
      <c r="B552" s="9" t="s">
        <v>13</v>
      </c>
      <c r="C552" s="13" t="s">
        <v>202</v>
      </c>
      <c r="D552" s="11" t="s">
        <v>93</v>
      </c>
      <c r="E552" s="8">
        <v>5</v>
      </c>
      <c r="F552" s="12">
        <v>45329</v>
      </c>
      <c r="G552" s="25">
        <v>68997.899999999994</v>
      </c>
      <c r="H552" s="30" t="s">
        <v>303</v>
      </c>
      <c r="I552" s="13" t="s">
        <v>515</v>
      </c>
      <c r="J552" s="31">
        <v>15417147</v>
      </c>
      <c r="K552" s="8" t="s">
        <v>15</v>
      </c>
    </row>
    <row r="553" spans="1:11" x14ac:dyDescent="0.2">
      <c r="A553" s="29">
        <v>549</v>
      </c>
      <c r="B553" s="9" t="s">
        <v>13</v>
      </c>
      <c r="C553" s="13" t="s">
        <v>202</v>
      </c>
      <c r="D553" s="11" t="s">
        <v>93</v>
      </c>
      <c r="E553" s="8">
        <v>5</v>
      </c>
      <c r="F553" s="12">
        <v>45330</v>
      </c>
      <c r="G553" s="25">
        <v>12176.1</v>
      </c>
      <c r="H553" s="30" t="s">
        <v>303</v>
      </c>
      <c r="I553" s="13" t="s">
        <v>515</v>
      </c>
      <c r="J553" s="31">
        <v>15417147</v>
      </c>
      <c r="K553" s="8" t="s">
        <v>16</v>
      </c>
    </row>
    <row r="554" spans="1:11" x14ac:dyDescent="0.2">
      <c r="A554" s="29">
        <v>550</v>
      </c>
      <c r="B554" s="9" t="s">
        <v>13</v>
      </c>
      <c r="C554" s="13" t="s">
        <v>202</v>
      </c>
      <c r="D554" s="11" t="s">
        <v>93</v>
      </c>
      <c r="E554" s="8">
        <v>7</v>
      </c>
      <c r="F554" s="12">
        <v>45331</v>
      </c>
      <c r="G554" s="25">
        <v>313177.58</v>
      </c>
      <c r="H554" s="30" t="s">
        <v>303</v>
      </c>
      <c r="I554" s="13" t="s">
        <v>515</v>
      </c>
      <c r="J554" s="31">
        <v>15417147</v>
      </c>
      <c r="K554" s="8" t="s">
        <v>15</v>
      </c>
    </row>
    <row r="555" spans="1:11" x14ac:dyDescent="0.2">
      <c r="A555" s="29">
        <v>551</v>
      </c>
      <c r="B555" s="9" t="s">
        <v>13</v>
      </c>
      <c r="C555" s="13" t="s">
        <v>202</v>
      </c>
      <c r="D555" s="11" t="s">
        <v>93</v>
      </c>
      <c r="E555" s="8">
        <v>7</v>
      </c>
      <c r="F555" s="12">
        <v>45332</v>
      </c>
      <c r="G555" s="25">
        <v>55266.63</v>
      </c>
      <c r="H555" s="30" t="s">
        <v>303</v>
      </c>
      <c r="I555" s="13" t="s">
        <v>515</v>
      </c>
      <c r="J555" s="31">
        <v>15417147</v>
      </c>
      <c r="K555" s="8" t="s">
        <v>16</v>
      </c>
    </row>
    <row r="556" spans="1:11" x14ac:dyDescent="0.2">
      <c r="A556" s="29">
        <v>552</v>
      </c>
      <c r="B556" s="9" t="s">
        <v>13</v>
      </c>
      <c r="C556" s="13" t="s">
        <v>899</v>
      </c>
      <c r="D556" s="11" t="s">
        <v>173</v>
      </c>
      <c r="E556" s="8">
        <v>4</v>
      </c>
      <c r="F556" s="12">
        <v>45333</v>
      </c>
      <c r="G556" s="25">
        <v>95243.35</v>
      </c>
      <c r="H556" s="30" t="s">
        <v>303</v>
      </c>
      <c r="I556" s="13" t="s">
        <v>387</v>
      </c>
      <c r="J556" s="31">
        <v>31901571</v>
      </c>
      <c r="K556" s="8" t="s">
        <v>15</v>
      </c>
    </row>
    <row r="557" spans="1:11" x14ac:dyDescent="0.2">
      <c r="A557" s="29">
        <v>553</v>
      </c>
      <c r="B557" s="9" t="s">
        <v>13</v>
      </c>
      <c r="C557" s="13" t="s">
        <v>899</v>
      </c>
      <c r="D557" s="11" t="s">
        <v>173</v>
      </c>
      <c r="E557" s="8">
        <v>4</v>
      </c>
      <c r="F557" s="12">
        <v>45334</v>
      </c>
      <c r="G557" s="25">
        <v>16807.650000000001</v>
      </c>
      <c r="H557" s="30" t="s">
        <v>303</v>
      </c>
      <c r="I557" s="13" t="s">
        <v>387</v>
      </c>
      <c r="J557" s="31">
        <v>31901571</v>
      </c>
      <c r="K557" s="8" t="s">
        <v>16</v>
      </c>
    </row>
    <row r="558" spans="1:11" x14ac:dyDescent="0.2">
      <c r="A558" s="29">
        <v>554</v>
      </c>
      <c r="B558" s="9" t="s">
        <v>13</v>
      </c>
      <c r="C558" s="13" t="s">
        <v>900</v>
      </c>
      <c r="D558" s="11" t="s">
        <v>901</v>
      </c>
      <c r="E558" s="8">
        <v>13</v>
      </c>
      <c r="F558" s="12">
        <v>45335</v>
      </c>
      <c r="G558" s="25">
        <v>5950.13</v>
      </c>
      <c r="H558" s="30" t="s">
        <v>303</v>
      </c>
      <c r="I558" s="13" t="s">
        <v>516</v>
      </c>
      <c r="J558" s="31">
        <v>16024499</v>
      </c>
      <c r="K558" s="8" t="s">
        <v>15</v>
      </c>
    </row>
    <row r="559" spans="1:11" x14ac:dyDescent="0.2">
      <c r="A559" s="29">
        <v>555</v>
      </c>
      <c r="B559" s="9" t="s">
        <v>13</v>
      </c>
      <c r="C559" s="13" t="s">
        <v>900</v>
      </c>
      <c r="D559" s="11" t="s">
        <v>901</v>
      </c>
      <c r="E559" s="8">
        <v>13</v>
      </c>
      <c r="F559" s="12">
        <v>45336</v>
      </c>
      <c r="G559" s="25">
        <v>1050.03</v>
      </c>
      <c r="H559" s="30" t="s">
        <v>303</v>
      </c>
      <c r="I559" s="13" t="s">
        <v>516</v>
      </c>
      <c r="J559" s="31">
        <v>16024499</v>
      </c>
      <c r="K559" s="8" t="s">
        <v>16</v>
      </c>
    </row>
    <row r="560" spans="1:11" x14ac:dyDescent="0.2">
      <c r="A560" s="29">
        <v>556</v>
      </c>
      <c r="B560" s="9" t="s">
        <v>13</v>
      </c>
      <c r="C560" s="13" t="s">
        <v>663</v>
      </c>
      <c r="D560" s="11" t="s">
        <v>675</v>
      </c>
      <c r="E560" s="8">
        <v>11</v>
      </c>
      <c r="F560" s="12">
        <v>45337</v>
      </c>
      <c r="G560" s="25">
        <v>395023.27</v>
      </c>
      <c r="H560" s="30" t="s">
        <v>303</v>
      </c>
      <c r="I560" s="13" t="s">
        <v>431</v>
      </c>
      <c r="J560" s="31">
        <v>24532374</v>
      </c>
      <c r="K560" s="8" t="s">
        <v>15</v>
      </c>
    </row>
    <row r="561" spans="1:11" x14ac:dyDescent="0.2">
      <c r="A561" s="29">
        <v>557</v>
      </c>
      <c r="B561" s="9" t="s">
        <v>13</v>
      </c>
      <c r="C561" s="13" t="s">
        <v>663</v>
      </c>
      <c r="D561" s="11" t="s">
        <v>675</v>
      </c>
      <c r="E561" s="8">
        <v>11</v>
      </c>
      <c r="F561" s="12">
        <v>45338</v>
      </c>
      <c r="G561" s="25">
        <v>69709.990000000005</v>
      </c>
      <c r="H561" s="30" t="s">
        <v>303</v>
      </c>
      <c r="I561" s="13" t="s">
        <v>431</v>
      </c>
      <c r="J561" s="31">
        <v>24532374</v>
      </c>
      <c r="K561" s="8" t="s">
        <v>16</v>
      </c>
    </row>
    <row r="562" spans="1:11" x14ac:dyDescent="0.2">
      <c r="A562" s="29">
        <v>558</v>
      </c>
      <c r="B562" s="9" t="s">
        <v>13</v>
      </c>
      <c r="C562" s="13" t="s">
        <v>745</v>
      </c>
      <c r="D562" s="11" t="s">
        <v>675</v>
      </c>
      <c r="E562" s="8">
        <v>15</v>
      </c>
      <c r="F562" s="12">
        <v>45339</v>
      </c>
      <c r="G562" s="25">
        <v>114451.43</v>
      </c>
      <c r="H562" s="30" t="s">
        <v>303</v>
      </c>
      <c r="I562" s="13" t="s">
        <v>431</v>
      </c>
      <c r="J562" s="31">
        <v>24532374</v>
      </c>
      <c r="K562" s="8" t="s">
        <v>15</v>
      </c>
    </row>
    <row r="563" spans="1:11" x14ac:dyDescent="0.2">
      <c r="A563" s="29">
        <v>559</v>
      </c>
      <c r="B563" s="9" t="s">
        <v>13</v>
      </c>
      <c r="C563" s="13" t="s">
        <v>745</v>
      </c>
      <c r="D563" s="11" t="s">
        <v>675</v>
      </c>
      <c r="E563" s="8">
        <v>15</v>
      </c>
      <c r="F563" s="12">
        <v>45340</v>
      </c>
      <c r="G563" s="25">
        <v>20197.3</v>
      </c>
      <c r="H563" s="30" t="s">
        <v>303</v>
      </c>
      <c r="I563" s="13" t="s">
        <v>431</v>
      </c>
      <c r="J563" s="31">
        <v>24532374</v>
      </c>
      <c r="K563" s="8" t="s">
        <v>16</v>
      </c>
    </row>
    <row r="564" spans="1:11" x14ac:dyDescent="0.2">
      <c r="A564" s="29">
        <v>560</v>
      </c>
      <c r="B564" s="9" t="s">
        <v>13</v>
      </c>
      <c r="C564" s="13" t="s">
        <v>214</v>
      </c>
      <c r="D564" s="11" t="s">
        <v>216</v>
      </c>
      <c r="E564" s="8">
        <v>19</v>
      </c>
      <c r="F564" s="12">
        <v>45341</v>
      </c>
      <c r="G564" s="25">
        <v>329427.65999999997</v>
      </c>
      <c r="H564" s="30" t="s">
        <v>303</v>
      </c>
      <c r="I564" s="13" t="s">
        <v>127</v>
      </c>
      <c r="J564" s="31">
        <v>34697841</v>
      </c>
      <c r="K564" s="8" t="s">
        <v>15</v>
      </c>
    </row>
    <row r="565" spans="1:11" x14ac:dyDescent="0.2">
      <c r="A565" s="29">
        <v>561</v>
      </c>
      <c r="B565" s="9" t="s">
        <v>13</v>
      </c>
      <c r="C565" s="13" t="s">
        <v>214</v>
      </c>
      <c r="D565" s="11" t="s">
        <v>216</v>
      </c>
      <c r="E565" s="8">
        <v>19</v>
      </c>
      <c r="F565" s="12">
        <v>45342</v>
      </c>
      <c r="G565" s="25">
        <v>58134.239999999998</v>
      </c>
      <c r="H565" s="30" t="s">
        <v>303</v>
      </c>
      <c r="I565" s="13" t="s">
        <v>127</v>
      </c>
      <c r="J565" s="31">
        <v>34697841</v>
      </c>
      <c r="K565" s="8" t="s">
        <v>16</v>
      </c>
    </row>
    <row r="566" spans="1:11" x14ac:dyDescent="0.2">
      <c r="A566" s="29">
        <v>562</v>
      </c>
      <c r="B566" s="9" t="s">
        <v>14</v>
      </c>
      <c r="C566" s="13" t="s">
        <v>902</v>
      </c>
      <c r="D566" s="11" t="s">
        <v>903</v>
      </c>
      <c r="E566" s="8">
        <v>4</v>
      </c>
      <c r="F566" s="12">
        <v>45343</v>
      </c>
      <c r="G566" s="25">
        <v>51500</v>
      </c>
      <c r="H566" s="30" t="s">
        <v>303</v>
      </c>
      <c r="I566" s="13" t="s">
        <v>517</v>
      </c>
      <c r="J566" s="31">
        <v>40161723</v>
      </c>
      <c r="K566" s="8" t="s">
        <v>15</v>
      </c>
    </row>
    <row r="567" spans="1:11" x14ac:dyDescent="0.2">
      <c r="A567" s="29">
        <v>563</v>
      </c>
      <c r="B567" s="9" t="s">
        <v>14</v>
      </c>
      <c r="C567" s="13" t="s">
        <v>218</v>
      </c>
      <c r="D567" s="11" t="s">
        <v>904</v>
      </c>
      <c r="E567" s="8">
        <v>4</v>
      </c>
      <c r="F567" s="12">
        <v>45344</v>
      </c>
      <c r="G567" s="25">
        <v>157415.79999999999</v>
      </c>
      <c r="H567" s="30" t="s">
        <v>303</v>
      </c>
      <c r="I567" s="13" t="s">
        <v>518</v>
      </c>
      <c r="J567" s="31">
        <v>28262800</v>
      </c>
      <c r="K567" s="8" t="s">
        <v>15</v>
      </c>
    </row>
    <row r="568" spans="1:11" x14ac:dyDescent="0.2">
      <c r="A568" s="29">
        <v>564</v>
      </c>
      <c r="B568" s="9" t="s">
        <v>14</v>
      </c>
      <c r="C568" s="13" t="s">
        <v>271</v>
      </c>
      <c r="D568" s="11" t="s">
        <v>905</v>
      </c>
      <c r="E568" s="8">
        <v>13</v>
      </c>
      <c r="F568" s="12">
        <v>45345</v>
      </c>
      <c r="G568" s="25">
        <v>210237.24</v>
      </c>
      <c r="H568" s="30" t="s">
        <v>303</v>
      </c>
      <c r="I568" s="13" t="s">
        <v>519</v>
      </c>
      <c r="J568" s="31">
        <v>33408546</v>
      </c>
      <c r="K568" s="8" t="s">
        <v>15</v>
      </c>
    </row>
    <row r="569" spans="1:11" x14ac:dyDescent="0.2">
      <c r="A569" s="29">
        <v>565</v>
      </c>
      <c r="B569" s="9" t="s">
        <v>13</v>
      </c>
      <c r="C569" s="13" t="s">
        <v>906</v>
      </c>
      <c r="D569" s="11" t="s">
        <v>907</v>
      </c>
      <c r="E569" s="8">
        <v>13</v>
      </c>
      <c r="F569" s="12">
        <v>45346</v>
      </c>
      <c r="G569" s="25">
        <v>203632.8</v>
      </c>
      <c r="H569" s="30" t="s">
        <v>303</v>
      </c>
      <c r="I569" s="13" t="s">
        <v>520</v>
      </c>
      <c r="J569" s="31">
        <v>7505779</v>
      </c>
      <c r="K569" s="8" t="s">
        <v>15</v>
      </c>
    </row>
    <row r="570" spans="1:11" x14ac:dyDescent="0.2">
      <c r="A570" s="29">
        <v>566</v>
      </c>
      <c r="B570" s="9" t="s">
        <v>13</v>
      </c>
      <c r="C570" s="13" t="s">
        <v>906</v>
      </c>
      <c r="D570" s="11" t="s">
        <v>907</v>
      </c>
      <c r="E570" s="8">
        <v>13</v>
      </c>
      <c r="F570" s="12">
        <v>45347</v>
      </c>
      <c r="G570" s="25">
        <v>17707.2</v>
      </c>
      <c r="H570" s="30" t="s">
        <v>303</v>
      </c>
      <c r="I570" s="13" t="s">
        <v>520</v>
      </c>
      <c r="J570" s="31">
        <v>7505779</v>
      </c>
      <c r="K570" s="8" t="s">
        <v>16</v>
      </c>
    </row>
    <row r="571" spans="1:11" x14ac:dyDescent="0.2">
      <c r="A571" s="29">
        <v>567</v>
      </c>
      <c r="B571" s="9" t="s">
        <v>13</v>
      </c>
      <c r="C571" s="13" t="s">
        <v>885</v>
      </c>
      <c r="D571" s="11" t="s">
        <v>58</v>
      </c>
      <c r="E571" s="8">
        <v>3</v>
      </c>
      <c r="F571" s="12">
        <v>45348</v>
      </c>
      <c r="G571" s="25">
        <v>400514.12</v>
      </c>
      <c r="H571" s="30" t="s">
        <v>303</v>
      </c>
      <c r="I571" s="13" t="s">
        <v>26</v>
      </c>
      <c r="J571" s="31">
        <v>34266644</v>
      </c>
      <c r="K571" s="8" t="s">
        <v>15</v>
      </c>
    </row>
    <row r="572" spans="1:11" x14ac:dyDescent="0.2">
      <c r="A572" s="29">
        <v>568</v>
      </c>
      <c r="B572" s="9" t="s">
        <v>13</v>
      </c>
      <c r="C572" s="13" t="s">
        <v>885</v>
      </c>
      <c r="D572" s="11" t="s">
        <v>58</v>
      </c>
      <c r="E572" s="8">
        <v>3</v>
      </c>
      <c r="F572" s="12">
        <v>45349</v>
      </c>
      <c r="G572" s="25">
        <v>34827.300000000003</v>
      </c>
      <c r="H572" s="30" t="s">
        <v>303</v>
      </c>
      <c r="I572" s="13" t="s">
        <v>26</v>
      </c>
      <c r="J572" s="31">
        <v>34266644</v>
      </c>
      <c r="K572" s="8" t="s">
        <v>16</v>
      </c>
    </row>
    <row r="573" spans="1:11" x14ac:dyDescent="0.2">
      <c r="A573" s="29">
        <v>569</v>
      </c>
      <c r="B573" s="9" t="s">
        <v>14</v>
      </c>
      <c r="C573" s="13" t="s">
        <v>218</v>
      </c>
      <c r="D573" s="11" t="s">
        <v>219</v>
      </c>
      <c r="E573" s="8">
        <v>4</v>
      </c>
      <c r="F573" s="12">
        <v>45350</v>
      </c>
      <c r="G573" s="25">
        <v>161831.79999999999</v>
      </c>
      <c r="H573" s="30" t="s">
        <v>303</v>
      </c>
      <c r="I573" s="13" t="s">
        <v>521</v>
      </c>
      <c r="J573" s="31">
        <v>39012663</v>
      </c>
      <c r="K573" s="8" t="s">
        <v>15</v>
      </c>
    </row>
    <row r="574" spans="1:11" x14ac:dyDescent="0.2">
      <c r="A574" s="29">
        <v>570</v>
      </c>
      <c r="B574" s="9" t="s">
        <v>14</v>
      </c>
      <c r="C574" s="13" t="s">
        <v>188</v>
      </c>
      <c r="D574" s="11" t="s">
        <v>197</v>
      </c>
      <c r="E574" s="8">
        <v>3</v>
      </c>
      <c r="F574" s="12">
        <v>45351</v>
      </c>
      <c r="G574" s="25">
        <v>194230</v>
      </c>
      <c r="H574" s="30" t="s">
        <v>303</v>
      </c>
      <c r="I574" s="13" t="s">
        <v>522</v>
      </c>
      <c r="J574" s="31">
        <v>40233382</v>
      </c>
      <c r="K574" s="8" t="s">
        <v>15</v>
      </c>
    </row>
    <row r="575" spans="1:11" x14ac:dyDescent="0.2">
      <c r="A575" s="29">
        <v>571</v>
      </c>
      <c r="B575" s="9" t="s">
        <v>14</v>
      </c>
      <c r="C575" s="13" t="s">
        <v>198</v>
      </c>
      <c r="D575" s="11" t="s">
        <v>199</v>
      </c>
      <c r="E575" s="8">
        <v>4</v>
      </c>
      <c r="F575" s="12">
        <v>45352</v>
      </c>
      <c r="G575" s="25">
        <v>154690</v>
      </c>
      <c r="H575" s="30" t="s">
        <v>303</v>
      </c>
      <c r="I575" s="13" t="s">
        <v>523</v>
      </c>
      <c r="J575" s="31">
        <v>13904952</v>
      </c>
      <c r="K575" s="8" t="s">
        <v>15</v>
      </c>
    </row>
    <row r="576" spans="1:11" x14ac:dyDescent="0.2">
      <c r="A576" s="29">
        <v>572</v>
      </c>
      <c r="B576" s="9" t="s">
        <v>13</v>
      </c>
      <c r="C576" s="13" t="s">
        <v>908</v>
      </c>
      <c r="D576" s="11" t="s">
        <v>909</v>
      </c>
      <c r="E576" s="8">
        <v>2</v>
      </c>
      <c r="F576" s="12">
        <v>45353</v>
      </c>
      <c r="G576" s="25">
        <v>214086.95</v>
      </c>
      <c r="H576" s="30" t="s">
        <v>303</v>
      </c>
      <c r="I576" s="13" t="s">
        <v>524</v>
      </c>
      <c r="J576" s="31">
        <v>4540070</v>
      </c>
      <c r="K576" s="8" t="s">
        <v>15</v>
      </c>
    </row>
    <row r="577" spans="1:11" x14ac:dyDescent="0.2">
      <c r="A577" s="29">
        <v>573</v>
      </c>
      <c r="B577" s="9" t="s">
        <v>13</v>
      </c>
      <c r="C577" s="13" t="s">
        <v>908</v>
      </c>
      <c r="D577" s="11" t="s">
        <v>909</v>
      </c>
      <c r="E577" s="8">
        <v>2</v>
      </c>
      <c r="F577" s="12">
        <v>45354</v>
      </c>
      <c r="G577" s="25">
        <v>32742.71</v>
      </c>
      <c r="H577" s="30" t="s">
        <v>303</v>
      </c>
      <c r="I577" s="13" t="s">
        <v>524</v>
      </c>
      <c r="J577" s="31">
        <v>4540070</v>
      </c>
      <c r="K577" s="8" t="s">
        <v>16</v>
      </c>
    </row>
    <row r="578" spans="1:11" x14ac:dyDescent="0.2">
      <c r="A578" s="29">
        <v>574</v>
      </c>
      <c r="B578" s="9" t="s">
        <v>14</v>
      </c>
      <c r="C578" s="13" t="s">
        <v>893</v>
      </c>
      <c r="D578" s="11" t="s">
        <v>910</v>
      </c>
      <c r="E578" s="8">
        <v>6</v>
      </c>
      <c r="F578" s="12">
        <v>45355</v>
      </c>
      <c r="G578" s="25">
        <v>108964.96</v>
      </c>
      <c r="H578" s="30" t="s">
        <v>303</v>
      </c>
      <c r="I578" s="13" t="s">
        <v>525</v>
      </c>
      <c r="J578" s="31">
        <v>34358330</v>
      </c>
      <c r="K578" s="8" t="s">
        <v>15</v>
      </c>
    </row>
    <row r="579" spans="1:11" x14ac:dyDescent="0.2">
      <c r="A579" s="29">
        <v>575</v>
      </c>
      <c r="B579" s="50" t="s">
        <v>14</v>
      </c>
      <c r="C579" s="35" t="s">
        <v>198</v>
      </c>
      <c r="D579" s="27" t="s">
        <v>181</v>
      </c>
      <c r="E579" s="37">
        <v>4</v>
      </c>
      <c r="F579" s="46">
        <v>45356</v>
      </c>
      <c r="G579" s="33">
        <v>76049.679999999993</v>
      </c>
      <c r="H579" s="34" t="s">
        <v>303</v>
      </c>
      <c r="I579" s="35" t="s">
        <v>526</v>
      </c>
      <c r="J579" s="36">
        <v>40568728</v>
      </c>
      <c r="K579" s="37" t="s">
        <v>15</v>
      </c>
    </row>
    <row r="580" spans="1:11" x14ac:dyDescent="0.2">
      <c r="A580" s="29">
        <v>576</v>
      </c>
      <c r="B580" s="9" t="s">
        <v>13</v>
      </c>
      <c r="C580" s="13" t="s">
        <v>639</v>
      </c>
      <c r="D580" s="11" t="s">
        <v>62</v>
      </c>
      <c r="E580" s="8">
        <v>8</v>
      </c>
      <c r="F580" s="12">
        <v>45357</v>
      </c>
      <c r="G580" s="25">
        <v>18747.3</v>
      </c>
      <c r="H580" s="30" t="s">
        <v>303</v>
      </c>
      <c r="I580" s="13" t="s">
        <v>29</v>
      </c>
      <c r="J580" s="31">
        <v>32600933</v>
      </c>
      <c r="K580" s="8" t="s">
        <v>15</v>
      </c>
    </row>
    <row r="581" spans="1:11" x14ac:dyDescent="0.2">
      <c r="A581" s="29">
        <v>577</v>
      </c>
      <c r="B581" s="9" t="s">
        <v>13</v>
      </c>
      <c r="C581" s="13" t="s">
        <v>639</v>
      </c>
      <c r="D581" s="11" t="s">
        <v>62</v>
      </c>
      <c r="E581" s="8">
        <v>8</v>
      </c>
      <c r="F581" s="12">
        <v>45358</v>
      </c>
      <c r="G581" s="25">
        <v>1630.2</v>
      </c>
      <c r="H581" s="30" t="s">
        <v>303</v>
      </c>
      <c r="I581" s="13" t="s">
        <v>29</v>
      </c>
      <c r="J581" s="31">
        <v>32600933</v>
      </c>
      <c r="K581" s="8" t="s">
        <v>16</v>
      </c>
    </row>
    <row r="582" spans="1:11" x14ac:dyDescent="0.2">
      <c r="A582" s="29">
        <v>578</v>
      </c>
      <c r="B582" s="9" t="s">
        <v>13</v>
      </c>
      <c r="C582" s="13" t="s">
        <v>911</v>
      </c>
      <c r="D582" s="11" t="s">
        <v>686</v>
      </c>
      <c r="E582" s="8">
        <v>6</v>
      </c>
      <c r="F582" s="12">
        <v>45359</v>
      </c>
      <c r="G582" s="25">
        <v>104031.85</v>
      </c>
      <c r="H582" s="30" t="s">
        <v>303</v>
      </c>
      <c r="I582" s="13" t="s">
        <v>17</v>
      </c>
      <c r="J582" s="31">
        <v>17641700</v>
      </c>
      <c r="K582" s="8" t="s">
        <v>15</v>
      </c>
    </row>
    <row r="583" spans="1:11" x14ac:dyDescent="0.2">
      <c r="A583" s="29">
        <v>579</v>
      </c>
      <c r="B583" s="9" t="s">
        <v>13</v>
      </c>
      <c r="C583" s="13" t="s">
        <v>911</v>
      </c>
      <c r="D583" s="11" t="s">
        <v>107</v>
      </c>
      <c r="E583" s="8">
        <v>6</v>
      </c>
      <c r="F583" s="12">
        <v>45360</v>
      </c>
      <c r="G583" s="25">
        <v>18358.45</v>
      </c>
      <c r="H583" s="30" t="s">
        <v>303</v>
      </c>
      <c r="I583" s="13" t="s">
        <v>17</v>
      </c>
      <c r="J583" s="31">
        <v>17641700</v>
      </c>
      <c r="K583" s="8" t="s">
        <v>16</v>
      </c>
    </row>
    <row r="584" spans="1:11" x14ac:dyDescent="0.2">
      <c r="A584" s="29">
        <v>580</v>
      </c>
      <c r="B584" s="9" t="s">
        <v>14</v>
      </c>
      <c r="C584" s="13" t="s">
        <v>750</v>
      </c>
      <c r="D584" s="11" t="s">
        <v>99</v>
      </c>
      <c r="E584" s="8">
        <v>7</v>
      </c>
      <c r="F584" s="12">
        <v>45361</v>
      </c>
      <c r="G584" s="25">
        <v>194725</v>
      </c>
      <c r="H584" s="30" t="s">
        <v>303</v>
      </c>
      <c r="I584" s="13" t="s">
        <v>404</v>
      </c>
      <c r="J584" s="31">
        <v>33203265</v>
      </c>
      <c r="K584" s="8" t="s">
        <v>15</v>
      </c>
    </row>
    <row r="585" spans="1:11" x14ac:dyDescent="0.2">
      <c r="A585" s="29">
        <v>581</v>
      </c>
      <c r="B585" s="9" t="s">
        <v>13</v>
      </c>
      <c r="C585" s="13" t="s">
        <v>912</v>
      </c>
      <c r="D585" s="11" t="s">
        <v>21</v>
      </c>
      <c r="E585" s="8">
        <v>8</v>
      </c>
      <c r="F585" s="12">
        <v>45362</v>
      </c>
      <c r="G585" s="25">
        <v>476748</v>
      </c>
      <c r="H585" s="30" t="s">
        <v>303</v>
      </c>
      <c r="I585" s="13" t="s">
        <v>527</v>
      </c>
      <c r="J585" s="31">
        <v>11872994</v>
      </c>
      <c r="K585" s="8" t="s">
        <v>15</v>
      </c>
    </row>
    <row r="586" spans="1:11" x14ac:dyDescent="0.2">
      <c r="A586" s="29">
        <v>582</v>
      </c>
      <c r="B586" s="9" t="s">
        <v>13</v>
      </c>
      <c r="C586" s="13" t="s">
        <v>912</v>
      </c>
      <c r="D586" s="11" t="s">
        <v>21</v>
      </c>
      <c r="E586" s="8">
        <v>8</v>
      </c>
      <c r="F586" s="12">
        <v>45363</v>
      </c>
      <c r="G586" s="25">
        <v>84132</v>
      </c>
      <c r="H586" s="30" t="s">
        <v>303</v>
      </c>
      <c r="I586" s="13" t="s">
        <v>527</v>
      </c>
      <c r="J586" s="31">
        <v>11872994</v>
      </c>
      <c r="K586" s="8" t="s">
        <v>16</v>
      </c>
    </row>
    <row r="587" spans="1:11" x14ac:dyDescent="0.2">
      <c r="A587" s="29">
        <v>583</v>
      </c>
      <c r="B587" s="9" t="s">
        <v>14</v>
      </c>
      <c r="C587" s="13" t="s">
        <v>913</v>
      </c>
      <c r="D587" s="11" t="s">
        <v>642</v>
      </c>
      <c r="E587" s="8">
        <v>5</v>
      </c>
      <c r="F587" s="12">
        <v>45364</v>
      </c>
      <c r="G587" s="25">
        <v>281859.15000000002</v>
      </c>
      <c r="H587" s="30" t="s">
        <v>303</v>
      </c>
      <c r="I587" s="13" t="s">
        <v>528</v>
      </c>
      <c r="J587" s="31">
        <v>26377285</v>
      </c>
      <c r="K587" s="8" t="s">
        <v>15</v>
      </c>
    </row>
    <row r="588" spans="1:11" x14ac:dyDescent="0.2">
      <c r="A588" s="29">
        <v>584</v>
      </c>
      <c r="B588" s="9" t="s">
        <v>13</v>
      </c>
      <c r="C588" s="13" t="s">
        <v>211</v>
      </c>
      <c r="D588" s="11" t="s">
        <v>100</v>
      </c>
      <c r="E588" s="8">
        <v>13</v>
      </c>
      <c r="F588" s="12">
        <v>45365</v>
      </c>
      <c r="G588" s="25">
        <v>196445.84</v>
      </c>
      <c r="H588" s="30" t="s">
        <v>303</v>
      </c>
      <c r="I588" s="13" t="s">
        <v>145</v>
      </c>
      <c r="J588" s="31">
        <v>24378330</v>
      </c>
      <c r="K588" s="8" t="s">
        <v>15</v>
      </c>
    </row>
    <row r="589" spans="1:11" x14ac:dyDescent="0.2">
      <c r="A589" s="29">
        <v>585</v>
      </c>
      <c r="B589" s="9" t="s">
        <v>13</v>
      </c>
      <c r="C589" s="13" t="s">
        <v>211</v>
      </c>
      <c r="D589" s="11" t="s">
        <v>100</v>
      </c>
      <c r="E589" s="8">
        <v>13</v>
      </c>
      <c r="F589" s="12">
        <v>45366</v>
      </c>
      <c r="G589" s="25">
        <v>34666.94</v>
      </c>
      <c r="H589" s="30" t="s">
        <v>303</v>
      </c>
      <c r="I589" s="13" t="s">
        <v>145</v>
      </c>
      <c r="J589" s="31">
        <v>24378330</v>
      </c>
      <c r="K589" s="8" t="s">
        <v>16</v>
      </c>
    </row>
    <row r="590" spans="1:11" x14ac:dyDescent="0.2">
      <c r="A590" s="29">
        <v>586</v>
      </c>
      <c r="B590" s="9" t="s">
        <v>13</v>
      </c>
      <c r="C590" s="13" t="s">
        <v>639</v>
      </c>
      <c r="D590" s="11" t="s">
        <v>644</v>
      </c>
      <c r="E590" s="8">
        <v>8</v>
      </c>
      <c r="F590" s="12">
        <v>45367</v>
      </c>
      <c r="G590" s="25">
        <v>19734</v>
      </c>
      <c r="H590" s="30" t="s">
        <v>303</v>
      </c>
      <c r="I590" s="13" t="s">
        <v>317</v>
      </c>
      <c r="J590" s="31">
        <v>24404057</v>
      </c>
      <c r="K590" s="8" t="s">
        <v>15</v>
      </c>
    </row>
    <row r="591" spans="1:11" x14ac:dyDescent="0.2">
      <c r="A591" s="29">
        <v>587</v>
      </c>
      <c r="B591" s="9" t="s">
        <v>13</v>
      </c>
      <c r="C591" s="13" t="s">
        <v>639</v>
      </c>
      <c r="D591" s="11" t="s">
        <v>644</v>
      </c>
      <c r="E591" s="8">
        <v>8</v>
      </c>
      <c r="F591" s="12">
        <v>45368</v>
      </c>
      <c r="G591" s="25">
        <v>1716</v>
      </c>
      <c r="H591" s="30" t="s">
        <v>303</v>
      </c>
      <c r="I591" s="13" t="s">
        <v>317</v>
      </c>
      <c r="J591" s="31">
        <v>24404057</v>
      </c>
      <c r="K591" s="8" t="s">
        <v>16</v>
      </c>
    </row>
    <row r="592" spans="1:11" x14ac:dyDescent="0.2">
      <c r="A592" s="29">
        <v>588</v>
      </c>
      <c r="B592" s="9" t="s">
        <v>13</v>
      </c>
      <c r="C592" s="13" t="s">
        <v>914</v>
      </c>
      <c r="D592" s="11" t="s">
        <v>645</v>
      </c>
      <c r="E592" s="8">
        <v>4</v>
      </c>
      <c r="F592" s="12">
        <v>45369</v>
      </c>
      <c r="G592" s="25">
        <v>277177.69</v>
      </c>
      <c r="H592" s="30" t="s">
        <v>303</v>
      </c>
      <c r="I592" s="13" t="s">
        <v>529</v>
      </c>
      <c r="J592" s="31">
        <v>23980205</v>
      </c>
      <c r="K592" s="8" t="s">
        <v>15</v>
      </c>
    </row>
    <row r="593" spans="1:11" x14ac:dyDescent="0.2">
      <c r="A593" s="29">
        <v>589</v>
      </c>
      <c r="B593" s="9" t="s">
        <v>13</v>
      </c>
      <c r="C593" s="13" t="s">
        <v>914</v>
      </c>
      <c r="D593" s="11" t="s">
        <v>645</v>
      </c>
      <c r="E593" s="8">
        <v>4</v>
      </c>
      <c r="F593" s="12">
        <v>45370</v>
      </c>
      <c r="G593" s="25">
        <v>14588.3</v>
      </c>
      <c r="H593" s="30" t="s">
        <v>303</v>
      </c>
      <c r="I593" s="13" t="s">
        <v>529</v>
      </c>
      <c r="J593" s="31">
        <v>23980205</v>
      </c>
      <c r="K593" s="8" t="s">
        <v>16</v>
      </c>
    </row>
    <row r="594" spans="1:11" x14ac:dyDescent="0.2">
      <c r="A594" s="29">
        <v>590</v>
      </c>
      <c r="B594" s="9" t="s">
        <v>14</v>
      </c>
      <c r="C594" s="13" t="s">
        <v>902</v>
      </c>
      <c r="D594" s="11" t="s">
        <v>645</v>
      </c>
      <c r="E594" s="8">
        <v>4</v>
      </c>
      <c r="F594" s="12">
        <v>45371</v>
      </c>
      <c r="G594" s="25">
        <v>30600</v>
      </c>
      <c r="H594" s="30" t="s">
        <v>303</v>
      </c>
      <c r="I594" s="13" t="s">
        <v>530</v>
      </c>
      <c r="J594" s="31">
        <v>23980205</v>
      </c>
      <c r="K594" s="8" t="s">
        <v>15</v>
      </c>
    </row>
    <row r="595" spans="1:11" x14ac:dyDescent="0.2">
      <c r="A595" s="29">
        <v>591</v>
      </c>
      <c r="B595" s="9" t="s">
        <v>14</v>
      </c>
      <c r="C595" s="13" t="s">
        <v>915</v>
      </c>
      <c r="D595" s="11" t="s">
        <v>81</v>
      </c>
      <c r="E595" s="8">
        <v>10</v>
      </c>
      <c r="F595" s="12">
        <v>45372</v>
      </c>
      <c r="G595" s="25">
        <v>137609</v>
      </c>
      <c r="H595" s="30" t="s">
        <v>303</v>
      </c>
      <c r="I595" s="13" t="s">
        <v>531</v>
      </c>
      <c r="J595" s="31">
        <v>9232411</v>
      </c>
      <c r="K595" s="8" t="s">
        <v>15</v>
      </c>
    </row>
    <row r="596" spans="1:11" x14ac:dyDescent="0.2">
      <c r="A596" s="29">
        <v>592</v>
      </c>
      <c r="B596" s="9" t="s">
        <v>13</v>
      </c>
      <c r="C596" s="13" t="s">
        <v>745</v>
      </c>
      <c r="D596" s="11" t="s">
        <v>68</v>
      </c>
      <c r="E596" s="8">
        <v>15</v>
      </c>
      <c r="F596" s="12">
        <v>45373</v>
      </c>
      <c r="G596" s="25">
        <v>64135.8</v>
      </c>
      <c r="H596" s="30" t="s">
        <v>303</v>
      </c>
      <c r="I596" s="13" t="s">
        <v>129</v>
      </c>
      <c r="J596" s="31">
        <v>41974945</v>
      </c>
      <c r="K596" s="8" t="s">
        <v>15</v>
      </c>
    </row>
    <row r="597" spans="1:11" x14ac:dyDescent="0.2">
      <c r="A597" s="29">
        <v>593</v>
      </c>
      <c r="B597" s="9" t="s">
        <v>13</v>
      </c>
      <c r="C597" s="13" t="s">
        <v>745</v>
      </c>
      <c r="D597" s="11" t="s">
        <v>68</v>
      </c>
      <c r="E597" s="8">
        <v>15</v>
      </c>
      <c r="F597" s="12">
        <v>45374</v>
      </c>
      <c r="G597" s="25">
        <v>11318.08</v>
      </c>
      <c r="H597" s="30" t="s">
        <v>303</v>
      </c>
      <c r="I597" s="13" t="s">
        <v>129</v>
      </c>
      <c r="J597" s="31">
        <v>41974945</v>
      </c>
      <c r="K597" s="8" t="s">
        <v>16</v>
      </c>
    </row>
    <row r="598" spans="1:11" x14ac:dyDescent="0.2">
      <c r="A598" s="29">
        <v>594</v>
      </c>
      <c r="B598" s="9" t="s">
        <v>13</v>
      </c>
      <c r="C598" s="13" t="s">
        <v>101</v>
      </c>
      <c r="D598" s="11" t="s">
        <v>653</v>
      </c>
      <c r="E598" s="8">
        <v>40</v>
      </c>
      <c r="F598" s="12">
        <v>45375</v>
      </c>
      <c r="G598" s="25">
        <v>64860.02</v>
      </c>
      <c r="H598" s="30" t="s">
        <v>303</v>
      </c>
      <c r="I598" s="13" t="s">
        <v>325</v>
      </c>
      <c r="J598" s="31">
        <v>28944068</v>
      </c>
      <c r="K598" s="8" t="s">
        <v>15</v>
      </c>
    </row>
    <row r="599" spans="1:11" x14ac:dyDescent="0.2">
      <c r="A599" s="29">
        <v>595</v>
      </c>
      <c r="B599" s="9" t="s">
        <v>13</v>
      </c>
      <c r="C599" s="13" t="s">
        <v>101</v>
      </c>
      <c r="D599" s="11" t="s">
        <v>184</v>
      </c>
      <c r="E599" s="8">
        <v>40</v>
      </c>
      <c r="F599" s="12">
        <v>45376</v>
      </c>
      <c r="G599" s="25">
        <v>11445.88</v>
      </c>
      <c r="H599" s="30" t="s">
        <v>303</v>
      </c>
      <c r="I599" s="13" t="s">
        <v>325</v>
      </c>
      <c r="J599" s="31">
        <v>28944068</v>
      </c>
      <c r="K599" s="8" t="s">
        <v>16</v>
      </c>
    </row>
    <row r="600" spans="1:11" x14ac:dyDescent="0.2">
      <c r="A600" s="29">
        <v>596</v>
      </c>
      <c r="B600" s="9" t="s">
        <v>14</v>
      </c>
      <c r="C600" s="13" t="s">
        <v>242</v>
      </c>
      <c r="D600" s="11" t="s">
        <v>653</v>
      </c>
      <c r="E600" s="8">
        <v>4</v>
      </c>
      <c r="F600" s="12">
        <v>45377</v>
      </c>
      <c r="G600" s="25">
        <v>169590.26</v>
      </c>
      <c r="H600" s="30" t="s">
        <v>303</v>
      </c>
      <c r="I600" s="13" t="s">
        <v>532</v>
      </c>
      <c r="J600" s="31">
        <v>28944068</v>
      </c>
      <c r="K600" s="8" t="s">
        <v>15</v>
      </c>
    </row>
    <row r="601" spans="1:11" x14ac:dyDescent="0.2">
      <c r="A601" s="29">
        <v>597</v>
      </c>
      <c r="B601" s="9" t="s">
        <v>14</v>
      </c>
      <c r="C601" s="13" t="s">
        <v>198</v>
      </c>
      <c r="D601" s="11" t="s">
        <v>184</v>
      </c>
      <c r="E601" s="8">
        <v>4</v>
      </c>
      <c r="F601" s="12">
        <v>45378</v>
      </c>
      <c r="G601" s="25">
        <v>109366.16</v>
      </c>
      <c r="H601" s="30" t="s">
        <v>303</v>
      </c>
      <c r="I601" s="13" t="s">
        <v>533</v>
      </c>
      <c r="J601" s="31">
        <v>28944068</v>
      </c>
      <c r="K601" s="8" t="s">
        <v>15</v>
      </c>
    </row>
    <row r="602" spans="1:11" x14ac:dyDescent="0.2">
      <c r="A602" s="29">
        <v>598</v>
      </c>
      <c r="B602" s="9" t="s">
        <v>13</v>
      </c>
      <c r="C602" s="13" t="s">
        <v>916</v>
      </c>
      <c r="D602" s="27" t="s">
        <v>917</v>
      </c>
      <c r="E602" s="8">
        <v>18</v>
      </c>
      <c r="F602" s="12">
        <v>45379</v>
      </c>
      <c r="G602" s="25">
        <v>8676.35</v>
      </c>
      <c r="H602" s="30" t="s">
        <v>303</v>
      </c>
      <c r="I602" s="13" t="s">
        <v>534</v>
      </c>
      <c r="J602" s="31">
        <v>3227246</v>
      </c>
      <c r="K602" s="8" t="s">
        <v>15</v>
      </c>
    </row>
    <row r="603" spans="1:11" x14ac:dyDescent="0.2">
      <c r="A603" s="29">
        <v>599</v>
      </c>
      <c r="B603" s="9" t="s">
        <v>13</v>
      </c>
      <c r="C603" s="13" t="s">
        <v>916</v>
      </c>
      <c r="D603" s="27" t="s">
        <v>917</v>
      </c>
      <c r="E603" s="8">
        <v>18</v>
      </c>
      <c r="F603" s="12">
        <v>45380</v>
      </c>
      <c r="G603" s="25">
        <v>273.99</v>
      </c>
      <c r="H603" s="30" t="s">
        <v>303</v>
      </c>
      <c r="I603" s="13" t="s">
        <v>534</v>
      </c>
      <c r="J603" s="31">
        <v>3227246</v>
      </c>
      <c r="K603" s="8" t="s">
        <v>16</v>
      </c>
    </row>
    <row r="604" spans="1:11" x14ac:dyDescent="0.2">
      <c r="A604" s="29">
        <v>600</v>
      </c>
      <c r="B604" s="9" t="s">
        <v>13</v>
      </c>
      <c r="C604" s="13" t="s">
        <v>899</v>
      </c>
      <c r="D604" s="11" t="s">
        <v>918</v>
      </c>
      <c r="E604" s="8">
        <v>4</v>
      </c>
      <c r="F604" s="12">
        <v>45381</v>
      </c>
      <c r="G604" s="25">
        <v>10425.25</v>
      </c>
      <c r="H604" s="30" t="s">
        <v>303</v>
      </c>
      <c r="I604" s="13" t="s">
        <v>535</v>
      </c>
      <c r="J604" s="31">
        <v>4279944</v>
      </c>
      <c r="K604" s="8" t="s">
        <v>15</v>
      </c>
    </row>
    <row r="605" spans="1:11" x14ac:dyDescent="0.2">
      <c r="A605" s="29">
        <v>601</v>
      </c>
      <c r="B605" s="9" t="s">
        <v>13</v>
      </c>
      <c r="C605" s="13" t="s">
        <v>899</v>
      </c>
      <c r="D605" s="11" t="s">
        <v>918</v>
      </c>
      <c r="E605" s="8">
        <v>4</v>
      </c>
      <c r="F605" s="12">
        <v>45382</v>
      </c>
      <c r="G605" s="25">
        <v>1594.45</v>
      </c>
      <c r="H605" s="30" t="s">
        <v>303</v>
      </c>
      <c r="I605" s="13" t="s">
        <v>535</v>
      </c>
      <c r="J605" s="31">
        <v>4279944</v>
      </c>
      <c r="K605" s="8" t="s">
        <v>16</v>
      </c>
    </row>
    <row r="606" spans="1:11" x14ac:dyDescent="0.2">
      <c r="A606" s="29">
        <v>602</v>
      </c>
      <c r="B606" s="9" t="s">
        <v>13</v>
      </c>
      <c r="C606" s="13" t="s">
        <v>885</v>
      </c>
      <c r="D606" s="11" t="s">
        <v>886</v>
      </c>
      <c r="E606" s="8">
        <v>3</v>
      </c>
      <c r="F606" s="12">
        <v>45383</v>
      </c>
      <c r="G606" s="25">
        <v>177613.01</v>
      </c>
      <c r="H606" s="30" t="s">
        <v>303</v>
      </c>
      <c r="I606" s="13" t="s">
        <v>506</v>
      </c>
      <c r="J606" s="31">
        <v>44145801</v>
      </c>
      <c r="K606" s="8" t="s">
        <v>15</v>
      </c>
    </row>
    <row r="607" spans="1:11" x14ac:dyDescent="0.2">
      <c r="A607" s="29">
        <v>603</v>
      </c>
      <c r="B607" s="9" t="s">
        <v>13</v>
      </c>
      <c r="C607" s="13" t="s">
        <v>885</v>
      </c>
      <c r="D607" s="11" t="s">
        <v>886</v>
      </c>
      <c r="E607" s="8">
        <v>3</v>
      </c>
      <c r="F607" s="12">
        <v>45384</v>
      </c>
      <c r="G607" s="25">
        <v>15444.62</v>
      </c>
      <c r="H607" s="30" t="s">
        <v>303</v>
      </c>
      <c r="I607" s="13" t="s">
        <v>506</v>
      </c>
      <c r="J607" s="31">
        <v>44145801</v>
      </c>
      <c r="K607" s="8" t="s">
        <v>16</v>
      </c>
    </row>
    <row r="608" spans="1:11" x14ac:dyDescent="0.2">
      <c r="A608" s="29">
        <v>604</v>
      </c>
      <c r="B608" s="9" t="s">
        <v>14</v>
      </c>
      <c r="C608" s="13" t="s">
        <v>919</v>
      </c>
      <c r="D608" s="11" t="s">
        <v>705</v>
      </c>
      <c r="E608" s="8">
        <v>5</v>
      </c>
      <c r="F608" s="12">
        <v>45385</v>
      </c>
      <c r="G608" s="25">
        <v>367984.05</v>
      </c>
      <c r="H608" s="30" t="s">
        <v>303</v>
      </c>
      <c r="I608" s="13" t="s">
        <v>536</v>
      </c>
      <c r="J608" s="31">
        <v>14670337</v>
      </c>
      <c r="K608" s="8" t="s">
        <v>15</v>
      </c>
    </row>
    <row r="609" spans="1:11" x14ac:dyDescent="0.2">
      <c r="A609" s="29">
        <v>605</v>
      </c>
      <c r="B609" s="9" t="s">
        <v>13</v>
      </c>
      <c r="C609" s="13" t="s">
        <v>920</v>
      </c>
      <c r="D609" s="11" t="s">
        <v>259</v>
      </c>
      <c r="E609" s="8">
        <v>7</v>
      </c>
      <c r="F609" s="12">
        <v>45386</v>
      </c>
      <c r="G609" s="25">
        <v>126753.61</v>
      </c>
      <c r="H609" s="30" t="s">
        <v>303</v>
      </c>
      <c r="I609" s="13" t="s">
        <v>147</v>
      </c>
      <c r="J609" s="31">
        <v>20856688</v>
      </c>
      <c r="K609" s="8" t="s">
        <v>15</v>
      </c>
    </row>
    <row r="610" spans="1:11" x14ac:dyDescent="0.2">
      <c r="A610" s="29">
        <v>606</v>
      </c>
      <c r="B610" s="9" t="s">
        <v>13</v>
      </c>
      <c r="C610" s="13" t="s">
        <v>920</v>
      </c>
      <c r="D610" s="11" t="s">
        <v>259</v>
      </c>
      <c r="E610" s="8">
        <v>7</v>
      </c>
      <c r="F610" s="12">
        <v>45387</v>
      </c>
      <c r="G610" s="25">
        <v>11022.05</v>
      </c>
      <c r="H610" s="30" t="s">
        <v>303</v>
      </c>
      <c r="I610" s="13" t="s">
        <v>147</v>
      </c>
      <c r="J610" s="31">
        <v>20856688</v>
      </c>
      <c r="K610" s="8" t="s">
        <v>16</v>
      </c>
    </row>
    <row r="611" spans="1:11" x14ac:dyDescent="0.2">
      <c r="A611" s="29">
        <v>607</v>
      </c>
      <c r="B611" s="9" t="s">
        <v>13</v>
      </c>
      <c r="C611" s="13" t="s">
        <v>237</v>
      </c>
      <c r="D611" s="11" t="s">
        <v>261</v>
      </c>
      <c r="E611" s="8">
        <v>6</v>
      </c>
      <c r="F611" s="12">
        <v>45388</v>
      </c>
      <c r="G611" s="25">
        <v>24015.9</v>
      </c>
      <c r="H611" s="30" t="s">
        <v>303</v>
      </c>
      <c r="I611" s="13" t="s">
        <v>148</v>
      </c>
      <c r="J611" s="31">
        <v>17739530</v>
      </c>
      <c r="K611" s="8" t="s">
        <v>15</v>
      </c>
    </row>
    <row r="612" spans="1:11" x14ac:dyDescent="0.2">
      <c r="A612" s="29">
        <v>608</v>
      </c>
      <c r="B612" s="9" t="s">
        <v>13</v>
      </c>
      <c r="C612" s="13" t="s">
        <v>237</v>
      </c>
      <c r="D612" s="11" t="s">
        <v>261</v>
      </c>
      <c r="E612" s="8">
        <v>6</v>
      </c>
      <c r="F612" s="12">
        <v>45389</v>
      </c>
      <c r="G612" s="25">
        <v>3673.02</v>
      </c>
      <c r="H612" s="30" t="s">
        <v>303</v>
      </c>
      <c r="I612" s="13" t="s">
        <v>148</v>
      </c>
      <c r="J612" s="31">
        <v>17739530</v>
      </c>
      <c r="K612" s="8" t="s">
        <v>16</v>
      </c>
    </row>
    <row r="613" spans="1:11" x14ac:dyDescent="0.2">
      <c r="A613" s="29">
        <v>609</v>
      </c>
      <c r="B613" s="9" t="s">
        <v>13</v>
      </c>
      <c r="C613" s="13" t="s">
        <v>237</v>
      </c>
      <c r="D613" s="11" t="s">
        <v>262</v>
      </c>
      <c r="E613" s="8">
        <v>6</v>
      </c>
      <c r="F613" s="12">
        <v>45390</v>
      </c>
      <c r="G613" s="25">
        <v>26867.65</v>
      </c>
      <c r="H613" s="30" t="s">
        <v>303</v>
      </c>
      <c r="I613" s="13" t="s">
        <v>149</v>
      </c>
      <c r="J613" s="31">
        <v>17739513</v>
      </c>
      <c r="K613" s="8" t="s">
        <v>15</v>
      </c>
    </row>
    <row r="614" spans="1:11" x14ac:dyDescent="0.2">
      <c r="A614" s="29">
        <v>610</v>
      </c>
      <c r="B614" s="9" t="s">
        <v>13</v>
      </c>
      <c r="C614" s="13" t="s">
        <v>237</v>
      </c>
      <c r="D614" s="11" t="s">
        <v>262</v>
      </c>
      <c r="E614" s="8">
        <v>6</v>
      </c>
      <c r="F614" s="12">
        <v>45391</v>
      </c>
      <c r="G614" s="25">
        <v>4109.17</v>
      </c>
      <c r="H614" s="30" t="s">
        <v>303</v>
      </c>
      <c r="I614" s="13" t="s">
        <v>149</v>
      </c>
      <c r="J614" s="31">
        <v>17739513</v>
      </c>
      <c r="K614" s="8" t="s">
        <v>16</v>
      </c>
    </row>
    <row r="615" spans="1:11" x14ac:dyDescent="0.2">
      <c r="A615" s="29">
        <v>611</v>
      </c>
      <c r="B615" s="9" t="s">
        <v>13</v>
      </c>
      <c r="C615" s="13" t="s">
        <v>914</v>
      </c>
      <c r="D615" s="10" t="s">
        <v>921</v>
      </c>
      <c r="E615" s="8">
        <v>4</v>
      </c>
      <c r="F615" s="12">
        <v>45392</v>
      </c>
      <c r="G615" s="25">
        <v>177854.25</v>
      </c>
      <c r="H615" s="30" t="s">
        <v>303</v>
      </c>
      <c r="I615" s="13" t="s">
        <v>507</v>
      </c>
      <c r="J615" s="31">
        <v>4244148</v>
      </c>
      <c r="K615" s="8" t="s">
        <v>15</v>
      </c>
    </row>
    <row r="616" spans="1:11" x14ac:dyDescent="0.2">
      <c r="A616" s="29">
        <v>612</v>
      </c>
      <c r="B616" s="9" t="s">
        <v>13</v>
      </c>
      <c r="C616" s="13" t="s">
        <v>914</v>
      </c>
      <c r="D616" s="10" t="s">
        <v>921</v>
      </c>
      <c r="E616" s="8">
        <v>4</v>
      </c>
      <c r="F616" s="12">
        <v>45393</v>
      </c>
      <c r="G616" s="25">
        <v>5616.45</v>
      </c>
      <c r="H616" s="30" t="s">
        <v>303</v>
      </c>
      <c r="I616" s="13" t="s">
        <v>507</v>
      </c>
      <c r="J616" s="31">
        <v>4244148</v>
      </c>
      <c r="K616" s="8" t="s">
        <v>16</v>
      </c>
    </row>
    <row r="617" spans="1:11" x14ac:dyDescent="0.2">
      <c r="A617" s="29">
        <v>613</v>
      </c>
      <c r="B617" s="9" t="s">
        <v>13</v>
      </c>
      <c r="C617" s="13" t="s">
        <v>899</v>
      </c>
      <c r="D617" s="11" t="s">
        <v>922</v>
      </c>
      <c r="E617" s="8">
        <v>4</v>
      </c>
      <c r="F617" s="12">
        <v>45394</v>
      </c>
      <c r="G617" s="25">
        <v>12028.35</v>
      </c>
      <c r="H617" s="30" t="s">
        <v>303</v>
      </c>
      <c r="I617" s="13" t="s">
        <v>537</v>
      </c>
      <c r="J617" s="31">
        <v>5359111</v>
      </c>
      <c r="K617" s="8" t="s">
        <v>15</v>
      </c>
    </row>
    <row r="618" spans="1:11" x14ac:dyDescent="0.2">
      <c r="A618" s="29">
        <v>614</v>
      </c>
      <c r="B618" s="9" t="s">
        <v>13</v>
      </c>
      <c r="C618" s="13" t="s">
        <v>899</v>
      </c>
      <c r="D618" s="11" t="s">
        <v>922</v>
      </c>
      <c r="E618" s="8">
        <v>4</v>
      </c>
      <c r="F618" s="12">
        <v>45395</v>
      </c>
      <c r="G618" s="25">
        <v>1839.63</v>
      </c>
      <c r="H618" s="30" t="s">
        <v>303</v>
      </c>
      <c r="I618" s="13" t="s">
        <v>537</v>
      </c>
      <c r="J618" s="31">
        <v>5359111</v>
      </c>
      <c r="K618" s="8" t="s">
        <v>16</v>
      </c>
    </row>
    <row r="619" spans="1:11" x14ac:dyDescent="0.2">
      <c r="A619" s="29">
        <v>615</v>
      </c>
      <c r="B619" s="9" t="s">
        <v>13</v>
      </c>
      <c r="C619" s="13" t="s">
        <v>849</v>
      </c>
      <c r="D619" s="10" t="s">
        <v>923</v>
      </c>
      <c r="E619" s="8">
        <v>7</v>
      </c>
      <c r="F619" s="12">
        <v>45396</v>
      </c>
      <c r="G619" s="25">
        <v>11533.16</v>
      </c>
      <c r="H619" s="30" t="s">
        <v>303</v>
      </c>
      <c r="I619" s="13" t="s">
        <v>538</v>
      </c>
      <c r="J619" s="31">
        <v>4317665</v>
      </c>
      <c r="K619" s="8" t="s">
        <v>15</v>
      </c>
    </row>
    <row r="620" spans="1:11" x14ac:dyDescent="0.2">
      <c r="A620" s="29">
        <v>616</v>
      </c>
      <c r="B620" s="9" t="s">
        <v>13</v>
      </c>
      <c r="C620" s="13" t="s">
        <v>849</v>
      </c>
      <c r="D620" s="10" t="s">
        <v>923</v>
      </c>
      <c r="E620" s="8">
        <v>7</v>
      </c>
      <c r="F620" s="12">
        <v>45397</v>
      </c>
      <c r="G620" s="25">
        <v>364.2</v>
      </c>
      <c r="H620" s="30" t="s">
        <v>303</v>
      </c>
      <c r="I620" s="13" t="s">
        <v>538</v>
      </c>
      <c r="J620" s="31">
        <v>4317665</v>
      </c>
      <c r="K620" s="8" t="s">
        <v>16</v>
      </c>
    </row>
    <row r="621" spans="1:11" x14ac:dyDescent="0.2">
      <c r="A621" s="29">
        <v>617</v>
      </c>
      <c r="B621" s="9" t="s">
        <v>14</v>
      </c>
      <c r="C621" s="13" t="s">
        <v>924</v>
      </c>
      <c r="D621" s="11" t="s">
        <v>925</v>
      </c>
      <c r="E621" s="8">
        <v>9</v>
      </c>
      <c r="F621" s="12">
        <v>45398</v>
      </c>
      <c r="G621" s="25">
        <v>106579</v>
      </c>
      <c r="H621" s="30" t="s">
        <v>303</v>
      </c>
      <c r="I621" s="13" t="s">
        <v>539</v>
      </c>
      <c r="J621" s="31">
        <v>18527675</v>
      </c>
      <c r="K621" s="8" t="s">
        <v>15</v>
      </c>
    </row>
    <row r="622" spans="1:11" x14ac:dyDescent="0.2">
      <c r="A622" s="29">
        <v>618</v>
      </c>
      <c r="B622" s="9" t="s">
        <v>14</v>
      </c>
      <c r="C622" s="13" t="s">
        <v>919</v>
      </c>
      <c r="D622" s="11" t="s">
        <v>712</v>
      </c>
      <c r="E622" s="8">
        <v>5</v>
      </c>
      <c r="F622" s="12">
        <v>45399</v>
      </c>
      <c r="G622" s="25">
        <v>116032.22</v>
      </c>
      <c r="H622" s="30" t="s">
        <v>303</v>
      </c>
      <c r="I622" s="13" t="s">
        <v>540</v>
      </c>
      <c r="J622" s="31">
        <v>37824931</v>
      </c>
      <c r="K622" s="8" t="s">
        <v>15</v>
      </c>
    </row>
    <row r="623" spans="1:11" x14ac:dyDescent="0.2">
      <c r="A623" s="29">
        <v>619</v>
      </c>
      <c r="B623" s="9" t="s">
        <v>14</v>
      </c>
      <c r="C623" s="13" t="s">
        <v>198</v>
      </c>
      <c r="D623" s="10" t="s">
        <v>75</v>
      </c>
      <c r="E623" s="8">
        <v>4</v>
      </c>
      <c r="F623" s="12">
        <v>45400</v>
      </c>
      <c r="G623" s="25">
        <v>85399.11</v>
      </c>
      <c r="H623" s="30" t="s">
        <v>303</v>
      </c>
      <c r="I623" s="13" t="s">
        <v>541</v>
      </c>
      <c r="J623" s="31">
        <v>31252148</v>
      </c>
      <c r="K623" s="8" t="s">
        <v>15</v>
      </c>
    </row>
    <row r="624" spans="1:11" x14ac:dyDescent="0.2">
      <c r="A624" s="29">
        <v>620</v>
      </c>
      <c r="B624" s="9" t="s">
        <v>14</v>
      </c>
      <c r="C624" s="13" t="s">
        <v>178</v>
      </c>
      <c r="D624" s="10" t="s">
        <v>75</v>
      </c>
      <c r="E624" s="8">
        <v>11</v>
      </c>
      <c r="F624" s="12">
        <v>45401</v>
      </c>
      <c r="G624" s="25">
        <v>949852.2</v>
      </c>
      <c r="H624" s="30" t="s">
        <v>303</v>
      </c>
      <c r="I624" s="13" t="s">
        <v>542</v>
      </c>
      <c r="J624" s="31">
        <v>31252148</v>
      </c>
      <c r="K624" s="8" t="s">
        <v>15</v>
      </c>
    </row>
    <row r="625" spans="1:11" x14ac:dyDescent="0.2">
      <c r="A625" s="29">
        <v>621</v>
      </c>
      <c r="B625" s="9" t="s">
        <v>13</v>
      </c>
      <c r="C625" s="13" t="s">
        <v>83</v>
      </c>
      <c r="D625" s="11" t="s">
        <v>84</v>
      </c>
      <c r="E625" s="8">
        <v>9</v>
      </c>
      <c r="F625" s="12">
        <v>45402</v>
      </c>
      <c r="G625" s="25">
        <v>83089.399999999994</v>
      </c>
      <c r="H625" s="30" t="s">
        <v>303</v>
      </c>
      <c r="I625" s="13" t="s">
        <v>136</v>
      </c>
      <c r="J625" s="31">
        <v>32456375</v>
      </c>
      <c r="K625" s="8" t="s">
        <v>15</v>
      </c>
    </row>
    <row r="626" spans="1:11" x14ac:dyDescent="0.2">
      <c r="A626" s="29">
        <v>622</v>
      </c>
      <c r="B626" s="9" t="s">
        <v>13</v>
      </c>
      <c r="C626" s="13" t="s">
        <v>83</v>
      </c>
      <c r="D626" s="11" t="s">
        <v>84</v>
      </c>
      <c r="E626" s="8">
        <v>9</v>
      </c>
      <c r="F626" s="12">
        <v>45403</v>
      </c>
      <c r="G626" s="25">
        <v>7225.17</v>
      </c>
      <c r="H626" s="30" t="s">
        <v>303</v>
      </c>
      <c r="I626" s="13" t="s">
        <v>136</v>
      </c>
      <c r="J626" s="31">
        <v>32456375</v>
      </c>
      <c r="K626" s="8" t="s">
        <v>16</v>
      </c>
    </row>
    <row r="627" spans="1:11" x14ac:dyDescent="0.2">
      <c r="A627" s="29">
        <v>623</v>
      </c>
      <c r="B627" s="9" t="s">
        <v>13</v>
      </c>
      <c r="C627" s="13" t="s">
        <v>926</v>
      </c>
      <c r="D627" s="11" t="s">
        <v>927</v>
      </c>
      <c r="E627" s="8">
        <v>5</v>
      </c>
      <c r="F627" s="12">
        <v>45404</v>
      </c>
      <c r="G627" s="25">
        <v>28404.639999999999</v>
      </c>
      <c r="H627" s="30" t="s">
        <v>303</v>
      </c>
      <c r="I627" s="13" t="s">
        <v>543</v>
      </c>
      <c r="J627" s="31">
        <v>33207275</v>
      </c>
      <c r="K627" s="8" t="s">
        <v>15</v>
      </c>
    </row>
    <row r="628" spans="1:11" x14ac:dyDescent="0.2">
      <c r="A628" s="29">
        <v>624</v>
      </c>
      <c r="B628" s="9" t="s">
        <v>13</v>
      </c>
      <c r="C628" s="13" t="s">
        <v>926</v>
      </c>
      <c r="D628" s="11" t="s">
        <v>927</v>
      </c>
      <c r="E628" s="8">
        <v>5</v>
      </c>
      <c r="F628" s="12">
        <v>45405</v>
      </c>
      <c r="G628" s="25">
        <v>5012.5600000000004</v>
      </c>
      <c r="H628" s="30" t="s">
        <v>303</v>
      </c>
      <c r="I628" s="13" t="s">
        <v>543</v>
      </c>
      <c r="J628" s="31">
        <v>33207275</v>
      </c>
      <c r="K628" s="8" t="s">
        <v>16</v>
      </c>
    </row>
    <row r="629" spans="1:11" x14ac:dyDescent="0.2">
      <c r="A629" s="29">
        <v>625</v>
      </c>
      <c r="B629" s="9" t="s">
        <v>13</v>
      </c>
      <c r="C629" s="13" t="s">
        <v>928</v>
      </c>
      <c r="D629" s="11" t="s">
        <v>929</v>
      </c>
      <c r="E629" s="8">
        <v>16</v>
      </c>
      <c r="F629" s="12">
        <v>45406</v>
      </c>
      <c r="G629" s="25">
        <v>68093.34</v>
      </c>
      <c r="H629" s="30" t="s">
        <v>303</v>
      </c>
      <c r="I629" s="13" t="s">
        <v>544</v>
      </c>
      <c r="J629" s="31">
        <v>27182699</v>
      </c>
      <c r="K629" s="8" t="s">
        <v>15</v>
      </c>
    </row>
    <row r="630" spans="1:11" x14ac:dyDescent="0.2">
      <c r="A630" s="29">
        <v>626</v>
      </c>
      <c r="B630" s="9" t="s">
        <v>13</v>
      </c>
      <c r="C630" s="13" t="s">
        <v>928</v>
      </c>
      <c r="D630" s="11" t="s">
        <v>929</v>
      </c>
      <c r="E630" s="8">
        <v>16</v>
      </c>
      <c r="F630" s="12">
        <v>45407</v>
      </c>
      <c r="G630" s="25">
        <v>5921.16</v>
      </c>
      <c r="H630" s="30" t="s">
        <v>303</v>
      </c>
      <c r="I630" s="13" t="s">
        <v>544</v>
      </c>
      <c r="J630" s="31">
        <v>27182699</v>
      </c>
      <c r="K630" s="8" t="s">
        <v>16</v>
      </c>
    </row>
    <row r="631" spans="1:11" x14ac:dyDescent="0.2">
      <c r="A631" s="29">
        <v>627</v>
      </c>
      <c r="B631" s="9" t="s">
        <v>13</v>
      </c>
      <c r="C631" s="13" t="s">
        <v>930</v>
      </c>
      <c r="D631" s="11" t="s">
        <v>931</v>
      </c>
      <c r="E631" s="8">
        <v>16</v>
      </c>
      <c r="F631" s="12">
        <v>45408</v>
      </c>
      <c r="G631" s="25">
        <v>131962.28</v>
      </c>
      <c r="H631" s="30" t="s">
        <v>303</v>
      </c>
      <c r="I631" s="13" t="s">
        <v>545</v>
      </c>
      <c r="J631" s="31">
        <v>37417512</v>
      </c>
      <c r="K631" s="8" t="s">
        <v>15</v>
      </c>
    </row>
    <row r="632" spans="1:11" x14ac:dyDescent="0.2">
      <c r="A632" s="29">
        <v>628</v>
      </c>
      <c r="B632" s="9" t="s">
        <v>13</v>
      </c>
      <c r="C632" s="13" t="s">
        <v>930</v>
      </c>
      <c r="D632" s="11" t="s">
        <v>931</v>
      </c>
      <c r="E632" s="8">
        <v>16</v>
      </c>
      <c r="F632" s="12">
        <v>45409</v>
      </c>
      <c r="G632" s="25">
        <v>23287.48</v>
      </c>
      <c r="H632" s="30" t="s">
        <v>303</v>
      </c>
      <c r="I632" s="13" t="s">
        <v>545</v>
      </c>
      <c r="J632" s="31">
        <v>37417512</v>
      </c>
      <c r="K632" s="8" t="s">
        <v>16</v>
      </c>
    </row>
    <row r="633" spans="1:11" x14ac:dyDescent="0.2">
      <c r="A633" s="29">
        <v>629</v>
      </c>
      <c r="B633" s="9" t="s">
        <v>13</v>
      </c>
      <c r="C633" s="13" t="s">
        <v>190</v>
      </c>
      <c r="D633" s="11" t="s">
        <v>191</v>
      </c>
      <c r="E633" s="8">
        <v>13</v>
      </c>
      <c r="F633" s="12">
        <v>45410</v>
      </c>
      <c r="G633" s="25">
        <v>261150.96</v>
      </c>
      <c r="H633" s="30" t="s">
        <v>303</v>
      </c>
      <c r="I633" s="13" t="s">
        <v>119</v>
      </c>
      <c r="J633" s="31">
        <v>4547095</v>
      </c>
      <c r="K633" s="8" t="s">
        <v>15</v>
      </c>
    </row>
    <row r="634" spans="1:11" x14ac:dyDescent="0.2">
      <c r="A634" s="29">
        <v>630</v>
      </c>
      <c r="B634" s="9" t="s">
        <v>13</v>
      </c>
      <c r="C634" s="13" t="s">
        <v>190</v>
      </c>
      <c r="D634" s="11" t="s">
        <v>191</v>
      </c>
      <c r="E634" s="8">
        <v>13</v>
      </c>
      <c r="F634" s="12">
        <v>45411</v>
      </c>
      <c r="G634" s="25">
        <v>13744.8</v>
      </c>
      <c r="H634" s="30" t="s">
        <v>303</v>
      </c>
      <c r="I634" s="13" t="s">
        <v>119</v>
      </c>
      <c r="J634" s="31">
        <v>4547095</v>
      </c>
      <c r="K634" s="8" t="s">
        <v>16</v>
      </c>
    </row>
    <row r="635" spans="1:11" x14ac:dyDescent="0.2">
      <c r="A635" s="29">
        <v>631</v>
      </c>
      <c r="B635" s="9" t="s">
        <v>14</v>
      </c>
      <c r="C635" s="13" t="s">
        <v>240</v>
      </c>
      <c r="D635" s="11" t="s">
        <v>895</v>
      </c>
      <c r="E635" s="8">
        <v>8</v>
      </c>
      <c r="F635" s="12">
        <v>45412</v>
      </c>
      <c r="G635" s="25">
        <v>121827</v>
      </c>
      <c r="H635" s="30" t="s">
        <v>303</v>
      </c>
      <c r="I635" s="13" t="s">
        <v>512</v>
      </c>
      <c r="J635" s="31">
        <v>4972753</v>
      </c>
      <c r="K635" s="8" t="s">
        <v>15</v>
      </c>
    </row>
    <row r="636" spans="1:11" x14ac:dyDescent="0.2">
      <c r="A636" s="29">
        <v>632</v>
      </c>
      <c r="B636" s="9" t="s">
        <v>13</v>
      </c>
      <c r="C636" s="13" t="s">
        <v>285</v>
      </c>
      <c r="D636" s="11" t="s">
        <v>266</v>
      </c>
      <c r="E636" s="8">
        <v>6</v>
      </c>
      <c r="F636" s="12">
        <v>45413</v>
      </c>
      <c r="G636" s="25">
        <v>16033.55</v>
      </c>
      <c r="H636" s="30" t="s">
        <v>303</v>
      </c>
      <c r="I636" s="13" t="s">
        <v>159</v>
      </c>
      <c r="J636" s="31">
        <v>44574897</v>
      </c>
      <c r="K636" s="8" t="s">
        <v>15</v>
      </c>
    </row>
    <row r="637" spans="1:11" x14ac:dyDescent="0.2">
      <c r="A637" s="29">
        <v>633</v>
      </c>
      <c r="B637" s="9" t="s">
        <v>13</v>
      </c>
      <c r="C637" s="13" t="s">
        <v>285</v>
      </c>
      <c r="D637" s="11" t="s">
        <v>266</v>
      </c>
      <c r="E637" s="8">
        <v>6</v>
      </c>
      <c r="F637" s="12">
        <v>45414</v>
      </c>
      <c r="G637" s="25">
        <v>2829.45</v>
      </c>
      <c r="H637" s="30" t="s">
        <v>303</v>
      </c>
      <c r="I637" s="13" t="s">
        <v>159</v>
      </c>
      <c r="J637" s="31">
        <v>44574897</v>
      </c>
      <c r="K637" s="8" t="s">
        <v>16</v>
      </c>
    </row>
    <row r="638" spans="1:11" x14ac:dyDescent="0.2">
      <c r="A638" s="29">
        <v>634</v>
      </c>
      <c r="B638" s="9" t="s">
        <v>13</v>
      </c>
      <c r="C638" s="13" t="s">
        <v>932</v>
      </c>
      <c r="D638" s="11" t="s">
        <v>933</v>
      </c>
      <c r="E638" s="8">
        <v>17</v>
      </c>
      <c r="F638" s="12">
        <v>45415</v>
      </c>
      <c r="G638" s="25">
        <v>467015</v>
      </c>
      <c r="H638" s="30" t="s">
        <v>303</v>
      </c>
      <c r="I638" s="13" t="s">
        <v>546</v>
      </c>
      <c r="J638" s="31">
        <v>32772653</v>
      </c>
      <c r="K638" s="8" t="s">
        <v>15</v>
      </c>
    </row>
    <row r="639" spans="1:11" x14ac:dyDescent="0.2">
      <c r="A639" s="29">
        <v>635</v>
      </c>
      <c r="B639" s="9" t="s">
        <v>13</v>
      </c>
      <c r="C639" s="13" t="s">
        <v>932</v>
      </c>
      <c r="D639" s="11" t="s">
        <v>933</v>
      </c>
      <c r="E639" s="8">
        <v>17</v>
      </c>
      <c r="F639" s="12">
        <v>45416</v>
      </c>
      <c r="G639" s="25">
        <v>40610</v>
      </c>
      <c r="H639" s="30" t="s">
        <v>303</v>
      </c>
      <c r="I639" s="13" t="s">
        <v>546</v>
      </c>
      <c r="J639" s="31">
        <v>32772653</v>
      </c>
      <c r="K639" s="8" t="s">
        <v>16</v>
      </c>
    </row>
    <row r="640" spans="1:11" x14ac:dyDescent="0.2">
      <c r="A640" s="29">
        <v>636</v>
      </c>
      <c r="B640" s="9" t="s">
        <v>13</v>
      </c>
      <c r="C640" s="13" t="s">
        <v>934</v>
      </c>
      <c r="D640" s="11" t="s">
        <v>40</v>
      </c>
      <c r="E640" s="8">
        <v>10</v>
      </c>
      <c r="F640" s="12">
        <v>45417</v>
      </c>
      <c r="G640" s="25">
        <v>44268.06</v>
      </c>
      <c r="H640" s="30" t="s">
        <v>303</v>
      </c>
      <c r="I640" s="13" t="s">
        <v>125</v>
      </c>
      <c r="J640" s="31">
        <v>30039789</v>
      </c>
      <c r="K640" s="8" t="s">
        <v>15</v>
      </c>
    </row>
    <row r="641" spans="1:11" x14ac:dyDescent="0.2">
      <c r="A641" s="29">
        <v>637</v>
      </c>
      <c r="B641" s="9" t="s">
        <v>13</v>
      </c>
      <c r="C641" s="13" t="s">
        <v>934</v>
      </c>
      <c r="D641" s="11" t="s">
        <v>40</v>
      </c>
      <c r="E641" s="8">
        <v>10</v>
      </c>
      <c r="F641" s="12">
        <v>45418</v>
      </c>
      <c r="G641" s="25">
        <v>7812.01</v>
      </c>
      <c r="H641" s="30" t="s">
        <v>303</v>
      </c>
      <c r="I641" s="13" t="s">
        <v>125</v>
      </c>
      <c r="J641" s="31">
        <v>30039789</v>
      </c>
      <c r="K641" s="8" t="s">
        <v>16</v>
      </c>
    </row>
    <row r="642" spans="1:11" x14ac:dyDescent="0.2">
      <c r="A642" s="29">
        <v>638</v>
      </c>
      <c r="B642" s="9" t="s">
        <v>13</v>
      </c>
      <c r="C642" s="13" t="s">
        <v>934</v>
      </c>
      <c r="D642" s="11" t="s">
        <v>85</v>
      </c>
      <c r="E642" s="8">
        <v>10</v>
      </c>
      <c r="F642" s="12">
        <v>45419</v>
      </c>
      <c r="G642" s="25">
        <v>83293.53</v>
      </c>
      <c r="H642" s="30" t="s">
        <v>303</v>
      </c>
      <c r="I642" s="13" t="s">
        <v>31</v>
      </c>
      <c r="J642" s="31">
        <v>37217050</v>
      </c>
      <c r="K642" s="8" t="s">
        <v>15</v>
      </c>
    </row>
    <row r="643" spans="1:11" x14ac:dyDescent="0.2">
      <c r="A643" s="29">
        <v>639</v>
      </c>
      <c r="B643" s="9" t="s">
        <v>13</v>
      </c>
      <c r="C643" s="13" t="s">
        <v>934</v>
      </c>
      <c r="D643" s="11" t="s">
        <v>935</v>
      </c>
      <c r="E643" s="8">
        <v>10</v>
      </c>
      <c r="F643" s="12">
        <v>45420</v>
      </c>
      <c r="G643" s="25">
        <v>14698.87</v>
      </c>
      <c r="H643" s="30" t="s">
        <v>303</v>
      </c>
      <c r="I643" s="13" t="s">
        <v>31</v>
      </c>
      <c r="J643" s="31">
        <v>37217050</v>
      </c>
      <c r="K643" s="8" t="s">
        <v>16</v>
      </c>
    </row>
    <row r="644" spans="1:11" x14ac:dyDescent="0.2">
      <c r="A644" s="29">
        <v>640</v>
      </c>
      <c r="B644" s="9" t="s">
        <v>13</v>
      </c>
      <c r="C644" s="13" t="s">
        <v>936</v>
      </c>
      <c r="D644" s="11" t="s">
        <v>85</v>
      </c>
      <c r="E644" s="8">
        <v>14</v>
      </c>
      <c r="F644" s="12">
        <v>45421</v>
      </c>
      <c r="G644" s="25">
        <v>29835</v>
      </c>
      <c r="H644" s="30" t="s">
        <v>303</v>
      </c>
      <c r="I644" s="13" t="s">
        <v>31</v>
      </c>
      <c r="J644" s="31">
        <v>37217050</v>
      </c>
      <c r="K644" s="8" t="s">
        <v>15</v>
      </c>
    </row>
    <row r="645" spans="1:11" x14ac:dyDescent="0.2">
      <c r="A645" s="29">
        <v>641</v>
      </c>
      <c r="B645" s="9" t="s">
        <v>13</v>
      </c>
      <c r="C645" s="13" t="s">
        <v>936</v>
      </c>
      <c r="D645" s="11" t="s">
        <v>935</v>
      </c>
      <c r="E645" s="8">
        <v>14</v>
      </c>
      <c r="F645" s="12">
        <v>45422</v>
      </c>
      <c r="G645" s="25">
        <v>5265</v>
      </c>
      <c r="H645" s="30" t="s">
        <v>303</v>
      </c>
      <c r="I645" s="13" t="s">
        <v>31</v>
      </c>
      <c r="J645" s="31">
        <v>37217050</v>
      </c>
      <c r="K645" s="8" t="s">
        <v>16</v>
      </c>
    </row>
    <row r="646" spans="1:11" x14ac:dyDescent="0.2">
      <c r="A646" s="29">
        <v>642</v>
      </c>
      <c r="B646" s="9" t="s">
        <v>13</v>
      </c>
      <c r="C646" s="13" t="s">
        <v>285</v>
      </c>
      <c r="D646" s="11" t="s">
        <v>269</v>
      </c>
      <c r="E646" s="8">
        <v>6</v>
      </c>
      <c r="F646" s="12">
        <v>45423</v>
      </c>
      <c r="G646" s="25">
        <v>33308.949999999997</v>
      </c>
      <c r="H646" s="30" t="s">
        <v>303</v>
      </c>
      <c r="I646" s="13" t="s">
        <v>137</v>
      </c>
      <c r="J646" s="31">
        <v>29579130</v>
      </c>
      <c r="K646" s="8" t="s">
        <v>15</v>
      </c>
    </row>
    <row r="647" spans="1:11" x14ac:dyDescent="0.2">
      <c r="A647" s="29">
        <v>643</v>
      </c>
      <c r="B647" s="9" t="s">
        <v>13</v>
      </c>
      <c r="C647" s="13" t="s">
        <v>285</v>
      </c>
      <c r="D647" s="11" t="s">
        <v>269</v>
      </c>
      <c r="E647" s="8">
        <v>6</v>
      </c>
      <c r="F647" s="12">
        <v>45424</v>
      </c>
      <c r="G647" s="25">
        <v>5878.05</v>
      </c>
      <c r="H647" s="30" t="s">
        <v>303</v>
      </c>
      <c r="I647" s="13" t="s">
        <v>137</v>
      </c>
      <c r="J647" s="31">
        <v>29579130</v>
      </c>
      <c r="K647" s="8" t="s">
        <v>16</v>
      </c>
    </row>
    <row r="648" spans="1:11" x14ac:dyDescent="0.2">
      <c r="A648" s="29">
        <v>644</v>
      </c>
      <c r="B648" s="9" t="s">
        <v>13</v>
      </c>
      <c r="C648" s="13" t="s">
        <v>816</v>
      </c>
      <c r="D648" s="11" t="s">
        <v>51</v>
      </c>
      <c r="E648" s="8">
        <v>6</v>
      </c>
      <c r="F648" s="12">
        <v>45425</v>
      </c>
      <c r="G648" s="25">
        <v>218583.52</v>
      </c>
      <c r="H648" s="30" t="s">
        <v>303</v>
      </c>
      <c r="I648" s="13" t="s">
        <v>138</v>
      </c>
      <c r="J648" s="31">
        <v>14675369</v>
      </c>
      <c r="K648" s="8" t="s">
        <v>15</v>
      </c>
    </row>
    <row r="649" spans="1:11" x14ac:dyDescent="0.2">
      <c r="A649" s="29">
        <v>645</v>
      </c>
      <c r="B649" s="9" t="s">
        <v>13</v>
      </c>
      <c r="C649" s="13" t="s">
        <v>816</v>
      </c>
      <c r="D649" s="11" t="s">
        <v>51</v>
      </c>
      <c r="E649" s="8">
        <v>6</v>
      </c>
      <c r="F649" s="12">
        <v>45426</v>
      </c>
      <c r="G649" s="25">
        <v>38573.56</v>
      </c>
      <c r="H649" s="30" t="s">
        <v>303</v>
      </c>
      <c r="I649" s="13" t="s">
        <v>138</v>
      </c>
      <c r="J649" s="31">
        <v>14675369</v>
      </c>
      <c r="K649" s="8" t="s">
        <v>16</v>
      </c>
    </row>
    <row r="650" spans="1:11" x14ac:dyDescent="0.2">
      <c r="A650" s="29">
        <v>646</v>
      </c>
      <c r="B650" s="9" t="s">
        <v>14</v>
      </c>
      <c r="C650" s="13" t="s">
        <v>937</v>
      </c>
      <c r="D650" s="11" t="s">
        <v>938</v>
      </c>
      <c r="E650" s="8">
        <v>5</v>
      </c>
      <c r="F650" s="12">
        <v>45427</v>
      </c>
      <c r="G650" s="25">
        <v>150540</v>
      </c>
      <c r="H650" s="30" t="s">
        <v>303</v>
      </c>
      <c r="I650" s="13" t="s">
        <v>547</v>
      </c>
      <c r="J650" s="31">
        <v>31310770</v>
      </c>
      <c r="K650" s="8" t="s">
        <v>15</v>
      </c>
    </row>
    <row r="651" spans="1:11" x14ac:dyDescent="0.2">
      <c r="A651" s="29">
        <v>647</v>
      </c>
      <c r="B651" s="9" t="s">
        <v>13</v>
      </c>
      <c r="C651" s="13" t="s">
        <v>192</v>
      </c>
      <c r="D651" s="11" t="s">
        <v>193</v>
      </c>
      <c r="E651" s="8">
        <v>9</v>
      </c>
      <c r="F651" s="12">
        <v>45428</v>
      </c>
      <c r="G651" s="25">
        <v>73440</v>
      </c>
      <c r="H651" s="30" t="s">
        <v>303</v>
      </c>
      <c r="I651" s="13" t="s">
        <v>120</v>
      </c>
      <c r="J651" s="31">
        <v>27456867</v>
      </c>
      <c r="K651" s="8" t="s">
        <v>15</v>
      </c>
    </row>
    <row r="652" spans="1:11" x14ac:dyDescent="0.2">
      <c r="A652" s="29">
        <v>648</v>
      </c>
      <c r="B652" s="9" t="s">
        <v>13</v>
      </c>
      <c r="C652" s="13" t="s">
        <v>192</v>
      </c>
      <c r="D652" s="11" t="s">
        <v>193</v>
      </c>
      <c r="E652" s="8">
        <v>9</v>
      </c>
      <c r="F652" s="12">
        <v>45429</v>
      </c>
      <c r="G652" s="25">
        <v>12960</v>
      </c>
      <c r="H652" s="30" t="s">
        <v>303</v>
      </c>
      <c r="I652" s="13" t="s">
        <v>120</v>
      </c>
      <c r="J652" s="31">
        <v>27456867</v>
      </c>
      <c r="K652" s="8" t="s">
        <v>16</v>
      </c>
    </row>
    <row r="653" spans="1:11" x14ac:dyDescent="0.2">
      <c r="A653" s="29">
        <v>649</v>
      </c>
      <c r="B653" s="9" t="s">
        <v>13</v>
      </c>
      <c r="C653" s="13" t="s">
        <v>939</v>
      </c>
      <c r="D653" s="11" t="s">
        <v>287</v>
      </c>
      <c r="E653" s="8">
        <v>9</v>
      </c>
      <c r="F653" s="12">
        <v>45430</v>
      </c>
      <c r="G653" s="25">
        <v>22314.53</v>
      </c>
      <c r="H653" s="30" t="s">
        <v>303</v>
      </c>
      <c r="I653" s="13" t="s">
        <v>161</v>
      </c>
      <c r="J653" s="31">
        <v>30064634</v>
      </c>
      <c r="K653" s="8" t="s">
        <v>15</v>
      </c>
    </row>
    <row r="654" spans="1:11" x14ac:dyDescent="0.2">
      <c r="A654" s="29">
        <v>650</v>
      </c>
      <c r="B654" s="9" t="s">
        <v>13</v>
      </c>
      <c r="C654" s="13" t="s">
        <v>939</v>
      </c>
      <c r="D654" s="11" t="s">
        <v>287</v>
      </c>
      <c r="E654" s="8">
        <v>9</v>
      </c>
      <c r="F654" s="12">
        <v>45431</v>
      </c>
      <c r="G654" s="25">
        <v>5578.63</v>
      </c>
      <c r="H654" s="30" t="s">
        <v>303</v>
      </c>
      <c r="I654" s="13" t="s">
        <v>161</v>
      </c>
      <c r="J654" s="31">
        <v>30064634</v>
      </c>
      <c r="K654" s="8" t="s">
        <v>16</v>
      </c>
    </row>
    <row r="655" spans="1:11" x14ac:dyDescent="0.2">
      <c r="A655" s="29">
        <v>651</v>
      </c>
      <c r="B655" s="9" t="s">
        <v>13</v>
      </c>
      <c r="C655" s="13" t="s">
        <v>77</v>
      </c>
      <c r="D655" s="11" t="s">
        <v>53</v>
      </c>
      <c r="E655" s="8">
        <v>6</v>
      </c>
      <c r="F655" s="12">
        <v>45432</v>
      </c>
      <c r="G655" s="25">
        <v>101347.49</v>
      </c>
      <c r="H655" s="30" t="s">
        <v>303</v>
      </c>
      <c r="I655" s="13" t="s">
        <v>456</v>
      </c>
      <c r="J655" s="31">
        <v>18115500</v>
      </c>
      <c r="K655" s="8" t="s">
        <v>15</v>
      </c>
    </row>
    <row r="656" spans="1:11" x14ac:dyDescent="0.2">
      <c r="A656" s="29">
        <v>652</v>
      </c>
      <c r="B656" s="9" t="s">
        <v>13</v>
      </c>
      <c r="C656" s="13" t="s">
        <v>865</v>
      </c>
      <c r="D656" s="11" t="s">
        <v>53</v>
      </c>
      <c r="E656" s="8">
        <v>6</v>
      </c>
      <c r="F656" s="12">
        <v>45433</v>
      </c>
      <c r="G656" s="25">
        <v>213468.09</v>
      </c>
      <c r="H656" s="30" t="s">
        <v>303</v>
      </c>
      <c r="I656" s="13" t="s">
        <v>456</v>
      </c>
      <c r="J656" s="31">
        <v>18115500</v>
      </c>
      <c r="K656" s="8" t="s">
        <v>15</v>
      </c>
    </row>
    <row r="657" spans="1:11" x14ac:dyDescent="0.2">
      <c r="A657" s="29">
        <v>653</v>
      </c>
      <c r="B657" s="9" t="s">
        <v>13</v>
      </c>
      <c r="C657" s="13" t="s">
        <v>865</v>
      </c>
      <c r="D657" s="11" t="s">
        <v>53</v>
      </c>
      <c r="E657" s="8">
        <v>6</v>
      </c>
      <c r="F657" s="12">
        <v>45434</v>
      </c>
      <c r="G657" s="25">
        <v>37670.839999999997</v>
      </c>
      <c r="H657" s="30" t="s">
        <v>303</v>
      </c>
      <c r="I657" s="13" t="s">
        <v>456</v>
      </c>
      <c r="J657" s="31">
        <v>18115500</v>
      </c>
      <c r="K657" s="8" t="s">
        <v>16</v>
      </c>
    </row>
    <row r="658" spans="1:11" x14ac:dyDescent="0.2">
      <c r="A658" s="29">
        <v>654</v>
      </c>
      <c r="B658" s="9" t="s">
        <v>13</v>
      </c>
      <c r="C658" s="13" t="s">
        <v>77</v>
      </c>
      <c r="D658" s="11" t="s">
        <v>53</v>
      </c>
      <c r="E658" s="8">
        <v>6</v>
      </c>
      <c r="F658" s="12">
        <v>45435</v>
      </c>
      <c r="G658" s="25">
        <v>17884.84</v>
      </c>
      <c r="H658" s="30" t="s">
        <v>303</v>
      </c>
      <c r="I658" s="13" t="s">
        <v>456</v>
      </c>
      <c r="J658" s="31">
        <v>18115500</v>
      </c>
      <c r="K658" s="8" t="s">
        <v>16</v>
      </c>
    </row>
    <row r="659" spans="1:11" x14ac:dyDescent="0.2">
      <c r="A659" s="29">
        <v>655</v>
      </c>
      <c r="B659" s="9" t="s">
        <v>13</v>
      </c>
      <c r="C659" s="13" t="s">
        <v>816</v>
      </c>
      <c r="D659" s="11" t="s">
        <v>53</v>
      </c>
      <c r="E659" s="8">
        <v>6</v>
      </c>
      <c r="F659" s="12">
        <v>45436</v>
      </c>
      <c r="G659" s="25">
        <v>264473.71000000002</v>
      </c>
      <c r="H659" s="30" t="s">
        <v>303</v>
      </c>
      <c r="I659" s="13" t="s">
        <v>456</v>
      </c>
      <c r="J659" s="31">
        <v>18115500</v>
      </c>
      <c r="K659" s="8" t="s">
        <v>15</v>
      </c>
    </row>
    <row r="660" spans="1:11" x14ac:dyDescent="0.2">
      <c r="A660" s="29">
        <v>656</v>
      </c>
      <c r="B660" s="9" t="s">
        <v>13</v>
      </c>
      <c r="C660" s="13" t="s">
        <v>816</v>
      </c>
      <c r="D660" s="11" t="s">
        <v>53</v>
      </c>
      <c r="E660" s="8">
        <v>6</v>
      </c>
      <c r="F660" s="12">
        <v>45437</v>
      </c>
      <c r="G660" s="25">
        <v>46671.83</v>
      </c>
      <c r="H660" s="30" t="s">
        <v>303</v>
      </c>
      <c r="I660" s="13" t="s">
        <v>456</v>
      </c>
      <c r="J660" s="31">
        <v>18115500</v>
      </c>
      <c r="K660" s="8" t="s">
        <v>16</v>
      </c>
    </row>
    <row r="661" spans="1:11" x14ac:dyDescent="0.2">
      <c r="A661" s="29">
        <v>657</v>
      </c>
      <c r="B661" s="9" t="s">
        <v>14</v>
      </c>
      <c r="C661" s="13" t="s">
        <v>940</v>
      </c>
      <c r="D661" s="11" t="s">
        <v>747</v>
      </c>
      <c r="E661" s="8">
        <v>3</v>
      </c>
      <c r="F661" s="12">
        <v>45438</v>
      </c>
      <c r="G661" s="25">
        <v>200000</v>
      </c>
      <c r="H661" s="30" t="s">
        <v>303</v>
      </c>
      <c r="I661" s="13" t="s">
        <v>548</v>
      </c>
      <c r="J661" s="31">
        <v>14196560</v>
      </c>
      <c r="K661" s="8" t="s">
        <v>15</v>
      </c>
    </row>
    <row r="662" spans="1:11" x14ac:dyDescent="0.2">
      <c r="A662" s="29">
        <v>658</v>
      </c>
      <c r="B662" s="9" t="s">
        <v>13</v>
      </c>
      <c r="C662" s="13" t="s">
        <v>95</v>
      </c>
      <c r="D662" s="11" t="s">
        <v>94</v>
      </c>
      <c r="E662" s="8">
        <v>10</v>
      </c>
      <c r="F662" s="12">
        <v>45439</v>
      </c>
      <c r="G662" s="25">
        <v>47121.66</v>
      </c>
      <c r="H662" s="30" t="s">
        <v>303</v>
      </c>
      <c r="I662" s="13" t="s">
        <v>139</v>
      </c>
      <c r="J662" s="31">
        <v>38585093</v>
      </c>
      <c r="K662" s="8" t="s">
        <v>15</v>
      </c>
    </row>
    <row r="663" spans="1:11" x14ac:dyDescent="0.2">
      <c r="A663" s="29">
        <v>659</v>
      </c>
      <c r="B663" s="9" t="s">
        <v>13</v>
      </c>
      <c r="C663" s="13" t="s">
        <v>95</v>
      </c>
      <c r="D663" s="11" t="s">
        <v>94</v>
      </c>
      <c r="E663" s="8">
        <v>10</v>
      </c>
      <c r="F663" s="12">
        <v>45440</v>
      </c>
      <c r="G663" s="25">
        <v>2480.09</v>
      </c>
      <c r="H663" s="30" t="s">
        <v>303</v>
      </c>
      <c r="I663" s="13" t="s">
        <v>139</v>
      </c>
      <c r="J663" s="31">
        <v>38585093</v>
      </c>
      <c r="K663" s="8" t="s">
        <v>16</v>
      </c>
    </row>
    <row r="664" spans="1:11" x14ac:dyDescent="0.2">
      <c r="A664" s="29">
        <v>660</v>
      </c>
      <c r="B664" s="9" t="s">
        <v>13</v>
      </c>
      <c r="C664" s="13" t="s">
        <v>77</v>
      </c>
      <c r="D664" s="11" t="s">
        <v>273</v>
      </c>
      <c r="E664" s="8">
        <v>6</v>
      </c>
      <c r="F664" s="12">
        <v>45441</v>
      </c>
      <c r="G664" s="25">
        <v>57398.8</v>
      </c>
      <c r="H664" s="30" t="s">
        <v>303</v>
      </c>
      <c r="I664" s="13" t="s">
        <v>549</v>
      </c>
      <c r="J664" s="31">
        <v>39454029</v>
      </c>
      <c r="K664" s="8" t="s">
        <v>15</v>
      </c>
    </row>
    <row r="665" spans="1:11" x14ac:dyDescent="0.2">
      <c r="A665" s="29">
        <v>661</v>
      </c>
      <c r="B665" s="9" t="s">
        <v>13</v>
      </c>
      <c r="C665" s="13" t="s">
        <v>77</v>
      </c>
      <c r="D665" s="11" t="s">
        <v>273</v>
      </c>
      <c r="E665" s="8">
        <v>6</v>
      </c>
      <c r="F665" s="12">
        <v>45442</v>
      </c>
      <c r="G665" s="25">
        <v>10129.200000000001</v>
      </c>
      <c r="H665" s="30" t="s">
        <v>303</v>
      </c>
      <c r="I665" s="13" t="s">
        <v>549</v>
      </c>
      <c r="J665" s="31">
        <v>39454029</v>
      </c>
      <c r="K665" s="8" t="s">
        <v>16</v>
      </c>
    </row>
    <row r="666" spans="1:11" x14ac:dyDescent="0.2">
      <c r="A666" s="29">
        <v>662</v>
      </c>
      <c r="B666" s="9" t="s">
        <v>14</v>
      </c>
      <c r="C666" s="13" t="s">
        <v>239</v>
      </c>
      <c r="D666" s="11" t="s">
        <v>56</v>
      </c>
      <c r="E666" s="8">
        <v>4</v>
      </c>
      <c r="F666" s="12">
        <v>45443</v>
      </c>
      <c r="G666" s="25">
        <v>256834.68</v>
      </c>
      <c r="H666" s="30" t="s">
        <v>303</v>
      </c>
      <c r="I666" s="13" t="s">
        <v>550</v>
      </c>
      <c r="J666" s="31">
        <v>7930701</v>
      </c>
      <c r="K666" s="8" t="s">
        <v>15</v>
      </c>
    </row>
    <row r="667" spans="1:11" x14ac:dyDescent="0.2">
      <c r="A667" s="29">
        <v>663</v>
      </c>
      <c r="B667" s="9" t="s">
        <v>13</v>
      </c>
      <c r="C667" s="13" t="s">
        <v>750</v>
      </c>
      <c r="D667" s="11" t="s">
        <v>241</v>
      </c>
      <c r="E667" s="8">
        <v>19</v>
      </c>
      <c r="F667" s="12">
        <v>45444</v>
      </c>
      <c r="G667" s="25">
        <v>130390</v>
      </c>
      <c r="H667" s="30" t="s">
        <v>303</v>
      </c>
      <c r="I667" s="13" t="s">
        <v>142</v>
      </c>
      <c r="J667" s="31">
        <v>34996673</v>
      </c>
      <c r="K667" s="8" t="s">
        <v>15</v>
      </c>
    </row>
    <row r="668" spans="1:11" x14ac:dyDescent="0.2">
      <c r="A668" s="29">
        <v>664</v>
      </c>
      <c r="B668" s="9" t="s">
        <v>13</v>
      </c>
      <c r="C668" s="13" t="s">
        <v>750</v>
      </c>
      <c r="D668" s="11" t="s">
        <v>751</v>
      </c>
      <c r="E668" s="8">
        <v>19</v>
      </c>
      <c r="F668" s="12">
        <v>45445</v>
      </c>
      <c r="G668" s="25">
        <v>23010</v>
      </c>
      <c r="H668" s="30" t="s">
        <v>303</v>
      </c>
      <c r="I668" s="13" t="s">
        <v>142</v>
      </c>
      <c r="J668" s="31">
        <v>34996673</v>
      </c>
      <c r="K668" s="8" t="s">
        <v>16</v>
      </c>
    </row>
    <row r="669" spans="1:11" x14ac:dyDescent="0.2">
      <c r="A669" s="29">
        <v>665</v>
      </c>
      <c r="B669" s="9" t="s">
        <v>14</v>
      </c>
      <c r="C669" s="13" t="s">
        <v>240</v>
      </c>
      <c r="D669" s="11" t="s">
        <v>241</v>
      </c>
      <c r="E669" s="8">
        <v>8</v>
      </c>
      <c r="F669" s="12">
        <v>45446</v>
      </c>
      <c r="G669" s="25">
        <v>174137</v>
      </c>
      <c r="H669" s="30" t="s">
        <v>303</v>
      </c>
      <c r="I669" s="13" t="s">
        <v>551</v>
      </c>
      <c r="J669" s="31">
        <v>34996673</v>
      </c>
      <c r="K669" s="8" t="s">
        <v>15</v>
      </c>
    </row>
    <row r="670" spans="1:11" x14ac:dyDescent="0.2">
      <c r="A670" s="29">
        <v>666</v>
      </c>
      <c r="B670" s="9" t="s">
        <v>13</v>
      </c>
      <c r="C670" s="13" t="s">
        <v>934</v>
      </c>
      <c r="D670" s="11" t="s">
        <v>43</v>
      </c>
      <c r="E670" s="8">
        <v>10</v>
      </c>
      <c r="F670" s="12">
        <v>45447</v>
      </c>
      <c r="G670" s="25">
        <v>145237.79999999999</v>
      </c>
      <c r="H670" s="30" t="s">
        <v>303</v>
      </c>
      <c r="I670" s="13" t="s">
        <v>128</v>
      </c>
      <c r="J670" s="31">
        <v>26392820</v>
      </c>
      <c r="K670" s="8" t="s">
        <v>15</v>
      </c>
    </row>
    <row r="671" spans="1:11" x14ac:dyDescent="0.2">
      <c r="A671" s="29">
        <v>667</v>
      </c>
      <c r="B671" s="9" t="s">
        <v>13</v>
      </c>
      <c r="C671" s="13" t="s">
        <v>934</v>
      </c>
      <c r="D671" s="11" t="s">
        <v>43</v>
      </c>
      <c r="E671" s="8">
        <v>10</v>
      </c>
      <c r="F671" s="12">
        <v>45448</v>
      </c>
      <c r="G671" s="25">
        <v>25630.2</v>
      </c>
      <c r="H671" s="30" t="s">
        <v>303</v>
      </c>
      <c r="I671" s="13" t="s">
        <v>128</v>
      </c>
      <c r="J671" s="31">
        <v>26392820</v>
      </c>
      <c r="K671" s="8" t="s">
        <v>16</v>
      </c>
    </row>
    <row r="672" spans="1:11" x14ac:dyDescent="0.2">
      <c r="A672" s="29">
        <v>668</v>
      </c>
      <c r="B672" s="9" t="s">
        <v>13</v>
      </c>
      <c r="C672" s="13" t="s">
        <v>941</v>
      </c>
      <c r="D672" s="11" t="s">
        <v>43</v>
      </c>
      <c r="E672" s="8">
        <v>4</v>
      </c>
      <c r="F672" s="12">
        <v>45449</v>
      </c>
      <c r="G672" s="25">
        <v>126531.14</v>
      </c>
      <c r="H672" s="30" t="s">
        <v>303</v>
      </c>
      <c r="I672" s="13" t="s">
        <v>128</v>
      </c>
      <c r="J672" s="31">
        <v>26392820</v>
      </c>
      <c r="K672" s="8" t="s">
        <v>15</v>
      </c>
    </row>
    <row r="673" spans="1:11" x14ac:dyDescent="0.2">
      <c r="A673" s="29">
        <v>669</v>
      </c>
      <c r="B673" s="9" t="s">
        <v>13</v>
      </c>
      <c r="C673" s="13" t="s">
        <v>941</v>
      </c>
      <c r="D673" s="11" t="s">
        <v>43</v>
      </c>
      <c r="E673" s="8">
        <v>4</v>
      </c>
      <c r="F673" s="12">
        <v>45450</v>
      </c>
      <c r="G673" s="25">
        <v>11002.71</v>
      </c>
      <c r="H673" s="30" t="s">
        <v>303</v>
      </c>
      <c r="I673" s="13" t="s">
        <v>128</v>
      </c>
      <c r="J673" s="31">
        <v>26392820</v>
      </c>
      <c r="K673" s="8" t="s">
        <v>16</v>
      </c>
    </row>
    <row r="674" spans="1:11" x14ac:dyDescent="0.2">
      <c r="A674" s="29">
        <v>670</v>
      </c>
      <c r="B674" s="9" t="s">
        <v>13</v>
      </c>
      <c r="C674" s="13" t="s">
        <v>936</v>
      </c>
      <c r="D674" s="11" t="s">
        <v>43</v>
      </c>
      <c r="E674" s="8">
        <v>14</v>
      </c>
      <c r="F674" s="12">
        <v>45451</v>
      </c>
      <c r="G674" s="25">
        <v>35700</v>
      </c>
      <c r="H674" s="30" t="s">
        <v>303</v>
      </c>
      <c r="I674" s="13" t="s">
        <v>128</v>
      </c>
      <c r="J674" s="31">
        <v>26392820</v>
      </c>
      <c r="K674" s="8" t="s">
        <v>15</v>
      </c>
    </row>
    <row r="675" spans="1:11" x14ac:dyDescent="0.2">
      <c r="A675" s="29">
        <v>671</v>
      </c>
      <c r="B675" s="9" t="s">
        <v>13</v>
      </c>
      <c r="C675" s="13" t="s">
        <v>936</v>
      </c>
      <c r="D675" s="11" t="s">
        <v>43</v>
      </c>
      <c r="E675" s="8">
        <v>14</v>
      </c>
      <c r="F675" s="12">
        <v>45452</v>
      </c>
      <c r="G675" s="25">
        <v>6300</v>
      </c>
      <c r="H675" s="30" t="s">
        <v>303</v>
      </c>
      <c r="I675" s="13" t="s">
        <v>128</v>
      </c>
      <c r="J675" s="31">
        <v>26392820</v>
      </c>
      <c r="K675" s="8" t="s">
        <v>16</v>
      </c>
    </row>
    <row r="676" spans="1:11" x14ac:dyDescent="0.2">
      <c r="A676" s="29">
        <v>672</v>
      </c>
      <c r="B676" s="9" t="s">
        <v>14</v>
      </c>
      <c r="C676" s="13" t="s">
        <v>942</v>
      </c>
      <c r="D676" s="11" t="s">
        <v>71</v>
      </c>
      <c r="E676" s="8">
        <v>5</v>
      </c>
      <c r="F676" s="12">
        <v>45453</v>
      </c>
      <c r="G676" s="25">
        <v>261215.15</v>
      </c>
      <c r="H676" s="30" t="s">
        <v>303</v>
      </c>
      <c r="I676" s="13" t="s">
        <v>552</v>
      </c>
      <c r="J676" s="31">
        <v>4443167</v>
      </c>
      <c r="K676" s="8" t="s">
        <v>15</v>
      </c>
    </row>
    <row r="677" spans="1:11" x14ac:dyDescent="0.2">
      <c r="A677" s="29">
        <v>673</v>
      </c>
      <c r="B677" s="9" t="s">
        <v>14</v>
      </c>
      <c r="C677" s="13" t="s">
        <v>943</v>
      </c>
      <c r="D677" s="11" t="s">
        <v>243</v>
      </c>
      <c r="E677" s="8">
        <v>5</v>
      </c>
      <c r="F677" s="12">
        <v>45454</v>
      </c>
      <c r="G677" s="25">
        <v>292973.49</v>
      </c>
      <c r="H677" s="30" t="s">
        <v>303</v>
      </c>
      <c r="I677" s="13" t="s">
        <v>553</v>
      </c>
      <c r="J677" s="31">
        <v>3422492</v>
      </c>
      <c r="K677" s="8" t="s">
        <v>15</v>
      </c>
    </row>
    <row r="678" spans="1:11" x14ac:dyDescent="0.2">
      <c r="A678" s="29">
        <v>674</v>
      </c>
      <c r="B678" s="9" t="s">
        <v>13</v>
      </c>
      <c r="C678" s="13" t="s">
        <v>932</v>
      </c>
      <c r="D678" s="11" t="s">
        <v>834</v>
      </c>
      <c r="E678" s="8">
        <v>17</v>
      </c>
      <c r="F678" s="12">
        <v>45455</v>
      </c>
      <c r="G678" s="25">
        <v>329650.81</v>
      </c>
      <c r="H678" s="30" t="s">
        <v>303</v>
      </c>
      <c r="I678" s="13" t="s">
        <v>27</v>
      </c>
      <c r="J678" s="31">
        <v>28154654</v>
      </c>
      <c r="K678" s="8" t="s">
        <v>15</v>
      </c>
    </row>
    <row r="679" spans="1:11" x14ac:dyDescent="0.2">
      <c r="A679" s="29">
        <v>675</v>
      </c>
      <c r="B679" s="9" t="s">
        <v>13</v>
      </c>
      <c r="C679" s="13" t="s">
        <v>932</v>
      </c>
      <c r="D679" s="11" t="s">
        <v>834</v>
      </c>
      <c r="E679" s="8">
        <v>17</v>
      </c>
      <c r="F679" s="12">
        <v>45456</v>
      </c>
      <c r="G679" s="25">
        <v>28665.29</v>
      </c>
      <c r="H679" s="30" t="s">
        <v>303</v>
      </c>
      <c r="I679" s="13" t="s">
        <v>27</v>
      </c>
      <c r="J679" s="31">
        <v>28154654</v>
      </c>
      <c r="K679" s="8" t="s">
        <v>16</v>
      </c>
    </row>
    <row r="680" spans="1:11" x14ac:dyDescent="0.2">
      <c r="A680" s="29">
        <v>676</v>
      </c>
      <c r="B680" s="9" t="s">
        <v>13</v>
      </c>
      <c r="C680" s="13" t="s">
        <v>190</v>
      </c>
      <c r="D680" s="11" t="s">
        <v>44</v>
      </c>
      <c r="E680" s="8">
        <v>13</v>
      </c>
      <c r="F680" s="12">
        <v>45457</v>
      </c>
      <c r="G680" s="25">
        <v>179024.17</v>
      </c>
      <c r="H680" s="30" t="s">
        <v>303</v>
      </c>
      <c r="I680" s="13" t="s">
        <v>23</v>
      </c>
      <c r="J680" s="31">
        <v>12550253</v>
      </c>
      <c r="K680" s="8" t="s">
        <v>15</v>
      </c>
    </row>
    <row r="681" spans="1:11" x14ac:dyDescent="0.2">
      <c r="A681" s="29">
        <v>677</v>
      </c>
      <c r="B681" s="9" t="s">
        <v>13</v>
      </c>
      <c r="C681" s="13" t="s">
        <v>190</v>
      </c>
      <c r="D681" s="11" t="s">
        <v>44</v>
      </c>
      <c r="E681" s="8">
        <v>13</v>
      </c>
      <c r="F681" s="12">
        <v>45458</v>
      </c>
      <c r="G681" s="25">
        <v>9422.2999999999993</v>
      </c>
      <c r="H681" s="30" t="s">
        <v>303</v>
      </c>
      <c r="I681" s="13" t="s">
        <v>23</v>
      </c>
      <c r="J681" s="31">
        <v>12550253</v>
      </c>
      <c r="K681" s="8" t="s">
        <v>16</v>
      </c>
    </row>
    <row r="682" spans="1:11" x14ac:dyDescent="0.2">
      <c r="A682" s="29">
        <v>678</v>
      </c>
      <c r="B682" s="9" t="s">
        <v>13</v>
      </c>
      <c r="C682" s="13" t="s">
        <v>944</v>
      </c>
      <c r="D682" s="11" t="s">
        <v>945</v>
      </c>
      <c r="E682" s="8">
        <v>5</v>
      </c>
      <c r="F682" s="12">
        <v>45459</v>
      </c>
      <c r="G682" s="25">
        <v>231508.1</v>
      </c>
      <c r="H682" s="30" t="s">
        <v>303</v>
      </c>
      <c r="I682" s="13" t="s">
        <v>554</v>
      </c>
      <c r="J682" s="31">
        <v>4353021</v>
      </c>
      <c r="K682" s="8" t="s">
        <v>15</v>
      </c>
    </row>
    <row r="683" spans="1:11" x14ac:dyDescent="0.2">
      <c r="A683" s="29">
        <v>679</v>
      </c>
      <c r="B683" s="9" t="s">
        <v>13</v>
      </c>
      <c r="C683" s="13" t="s">
        <v>944</v>
      </c>
      <c r="D683" s="11" t="s">
        <v>945</v>
      </c>
      <c r="E683" s="8">
        <v>5</v>
      </c>
      <c r="F683" s="12">
        <v>45460</v>
      </c>
      <c r="G683" s="25">
        <v>35407.11</v>
      </c>
      <c r="H683" s="30" t="s">
        <v>303</v>
      </c>
      <c r="I683" s="13" t="s">
        <v>554</v>
      </c>
      <c r="J683" s="31">
        <v>4353021</v>
      </c>
      <c r="K683" s="8" t="s">
        <v>16</v>
      </c>
    </row>
    <row r="684" spans="1:11" x14ac:dyDescent="0.2">
      <c r="A684" s="29">
        <v>680</v>
      </c>
      <c r="B684" s="9" t="s">
        <v>13</v>
      </c>
      <c r="C684" s="13" t="s">
        <v>98</v>
      </c>
      <c r="D684" s="11" t="s">
        <v>97</v>
      </c>
      <c r="E684" s="8">
        <v>15</v>
      </c>
      <c r="F684" s="12">
        <v>45461</v>
      </c>
      <c r="G684" s="25">
        <v>122248.26</v>
      </c>
      <c r="H684" s="30" t="s">
        <v>303</v>
      </c>
      <c r="I684" s="13" t="s">
        <v>115</v>
      </c>
      <c r="J684" s="31">
        <v>21634078</v>
      </c>
      <c r="K684" s="8" t="s">
        <v>15</v>
      </c>
    </row>
    <row r="685" spans="1:11" x14ac:dyDescent="0.2">
      <c r="A685" s="29">
        <v>681</v>
      </c>
      <c r="B685" s="9" t="s">
        <v>13</v>
      </c>
      <c r="C685" s="13" t="s">
        <v>98</v>
      </c>
      <c r="D685" s="11" t="s">
        <v>97</v>
      </c>
      <c r="E685" s="8">
        <v>15</v>
      </c>
      <c r="F685" s="12">
        <v>45462</v>
      </c>
      <c r="G685" s="25">
        <v>10630.28</v>
      </c>
      <c r="H685" s="30" t="s">
        <v>303</v>
      </c>
      <c r="I685" s="13" t="s">
        <v>115</v>
      </c>
      <c r="J685" s="31">
        <v>21634078</v>
      </c>
      <c r="K685" s="8" t="s">
        <v>16</v>
      </c>
    </row>
    <row r="686" spans="1:11" x14ac:dyDescent="0.2">
      <c r="A686" s="29">
        <v>682</v>
      </c>
      <c r="B686" s="9" t="s">
        <v>14</v>
      </c>
      <c r="C686" s="13" t="s">
        <v>946</v>
      </c>
      <c r="D686" s="11" t="s">
        <v>947</v>
      </c>
      <c r="E686" s="8">
        <v>4</v>
      </c>
      <c r="F686" s="12">
        <v>45463</v>
      </c>
      <c r="G686" s="25">
        <v>165863.29999999999</v>
      </c>
      <c r="H686" s="30" t="s">
        <v>303</v>
      </c>
      <c r="I686" s="13" t="s">
        <v>555</v>
      </c>
      <c r="J686" s="31">
        <v>13520137</v>
      </c>
      <c r="K686" s="8" t="s">
        <v>15</v>
      </c>
    </row>
    <row r="687" spans="1:11" x14ac:dyDescent="0.2">
      <c r="A687" s="29">
        <v>683</v>
      </c>
      <c r="B687" s="9" t="s">
        <v>13</v>
      </c>
      <c r="C687" s="13" t="s">
        <v>948</v>
      </c>
      <c r="D687" s="11" t="s">
        <v>949</v>
      </c>
      <c r="E687" s="8">
        <v>12</v>
      </c>
      <c r="F687" s="12">
        <v>45464</v>
      </c>
      <c r="G687" s="25">
        <v>213323.91</v>
      </c>
      <c r="H687" s="30" t="s">
        <v>303</v>
      </c>
      <c r="I687" s="13" t="s">
        <v>556</v>
      </c>
      <c r="J687" s="31">
        <v>26101963</v>
      </c>
      <c r="K687" s="8" t="s">
        <v>15</v>
      </c>
    </row>
    <row r="688" spans="1:11" x14ac:dyDescent="0.2">
      <c r="A688" s="29">
        <v>684</v>
      </c>
      <c r="B688" s="9" t="s">
        <v>13</v>
      </c>
      <c r="C688" s="13" t="s">
        <v>948</v>
      </c>
      <c r="D688" s="11" t="s">
        <v>949</v>
      </c>
      <c r="E688" s="8">
        <v>12</v>
      </c>
      <c r="F688" s="12">
        <v>45465</v>
      </c>
      <c r="G688" s="25">
        <v>37645.410000000003</v>
      </c>
      <c r="H688" s="30" t="s">
        <v>303</v>
      </c>
      <c r="I688" s="13" t="s">
        <v>556</v>
      </c>
      <c r="J688" s="31">
        <v>26101963</v>
      </c>
      <c r="K688" s="8" t="s">
        <v>16</v>
      </c>
    </row>
    <row r="689" spans="1:11" x14ac:dyDescent="0.2">
      <c r="A689" s="29">
        <v>685</v>
      </c>
      <c r="B689" s="9" t="s">
        <v>13</v>
      </c>
      <c r="C689" s="13" t="s">
        <v>932</v>
      </c>
      <c r="D689" s="11" t="s">
        <v>64</v>
      </c>
      <c r="E689" s="8">
        <v>17</v>
      </c>
      <c r="F689" s="12">
        <v>45466</v>
      </c>
      <c r="G689" s="25">
        <v>157345.89000000001</v>
      </c>
      <c r="H689" s="30" t="s">
        <v>303</v>
      </c>
      <c r="I689" s="13" t="s">
        <v>30</v>
      </c>
      <c r="J689" s="31">
        <v>30504972</v>
      </c>
      <c r="K689" s="8" t="s">
        <v>15</v>
      </c>
    </row>
    <row r="690" spans="1:11" x14ac:dyDescent="0.2">
      <c r="A690" s="29">
        <v>686</v>
      </c>
      <c r="B690" s="9" t="s">
        <v>13</v>
      </c>
      <c r="C690" s="13" t="s">
        <v>932</v>
      </c>
      <c r="D690" s="11" t="s">
        <v>64</v>
      </c>
      <c r="E690" s="8">
        <v>17</v>
      </c>
      <c r="F690" s="12">
        <v>45467</v>
      </c>
      <c r="G690" s="25">
        <v>13682.25</v>
      </c>
      <c r="H690" s="30" t="s">
        <v>303</v>
      </c>
      <c r="I690" s="13" t="s">
        <v>30</v>
      </c>
      <c r="J690" s="31">
        <v>30504972</v>
      </c>
      <c r="K690" s="8" t="s">
        <v>16</v>
      </c>
    </row>
    <row r="691" spans="1:11" x14ac:dyDescent="0.2">
      <c r="A691" s="29">
        <v>687</v>
      </c>
      <c r="B691" s="9" t="s">
        <v>13</v>
      </c>
      <c r="C691" s="13" t="s">
        <v>257</v>
      </c>
      <c r="D691" s="11" t="s">
        <v>950</v>
      </c>
      <c r="E691" s="8">
        <v>23</v>
      </c>
      <c r="F691" s="12">
        <v>45468</v>
      </c>
      <c r="G691" s="25">
        <v>78583.05</v>
      </c>
      <c r="H691" s="30" t="s">
        <v>303</v>
      </c>
      <c r="I691" s="13" t="s">
        <v>557</v>
      </c>
      <c r="J691" s="31">
        <v>6154548</v>
      </c>
      <c r="K691" s="8" t="s">
        <v>15</v>
      </c>
    </row>
    <row r="692" spans="1:11" x14ac:dyDescent="0.2">
      <c r="A692" s="29">
        <v>688</v>
      </c>
      <c r="B692" s="9" t="s">
        <v>13</v>
      </c>
      <c r="C692" s="13" t="s">
        <v>257</v>
      </c>
      <c r="D692" s="11" t="s">
        <v>950</v>
      </c>
      <c r="E692" s="8">
        <v>23</v>
      </c>
      <c r="F692" s="12">
        <v>45469</v>
      </c>
      <c r="G692" s="25">
        <v>4135.95</v>
      </c>
      <c r="H692" s="30" t="s">
        <v>303</v>
      </c>
      <c r="I692" s="13" t="s">
        <v>557</v>
      </c>
      <c r="J692" s="31">
        <v>6154548</v>
      </c>
      <c r="K692" s="8" t="s">
        <v>16</v>
      </c>
    </row>
    <row r="693" spans="1:11" x14ac:dyDescent="0.2">
      <c r="A693" s="29">
        <v>689</v>
      </c>
      <c r="B693" s="9" t="s">
        <v>13</v>
      </c>
      <c r="C693" s="13" t="s">
        <v>207</v>
      </c>
      <c r="D693" s="11" t="s">
        <v>253</v>
      </c>
      <c r="E693" s="8">
        <v>9</v>
      </c>
      <c r="F693" s="12">
        <v>45470</v>
      </c>
      <c r="G693" s="25">
        <v>357958.09</v>
      </c>
      <c r="H693" s="30" t="s">
        <v>303</v>
      </c>
      <c r="I693" s="13" t="s">
        <v>18</v>
      </c>
      <c r="J693" s="31">
        <v>25612730</v>
      </c>
      <c r="K693" s="8" t="s">
        <v>15</v>
      </c>
    </row>
    <row r="694" spans="1:11" x14ac:dyDescent="0.2">
      <c r="A694" s="29">
        <v>690</v>
      </c>
      <c r="B694" s="9" t="s">
        <v>13</v>
      </c>
      <c r="C694" s="13" t="s">
        <v>207</v>
      </c>
      <c r="D694" s="11" t="s">
        <v>65</v>
      </c>
      <c r="E694" s="8">
        <v>9</v>
      </c>
      <c r="F694" s="12">
        <v>45471</v>
      </c>
      <c r="G694" s="25">
        <v>63169.1</v>
      </c>
      <c r="H694" s="30" t="s">
        <v>303</v>
      </c>
      <c r="I694" s="13" t="s">
        <v>18</v>
      </c>
      <c r="J694" s="31">
        <v>25612730</v>
      </c>
      <c r="K694" s="8" t="s">
        <v>16</v>
      </c>
    </row>
    <row r="695" spans="1:11" x14ac:dyDescent="0.2">
      <c r="A695" s="29">
        <v>691</v>
      </c>
      <c r="B695" s="9" t="s">
        <v>13</v>
      </c>
      <c r="C695" s="13" t="s">
        <v>254</v>
      </c>
      <c r="D695" s="11" t="s">
        <v>65</v>
      </c>
      <c r="E695" s="8">
        <v>7</v>
      </c>
      <c r="F695" s="12">
        <v>45472</v>
      </c>
      <c r="G695" s="25">
        <v>358351.29</v>
      </c>
      <c r="H695" s="30" t="s">
        <v>303</v>
      </c>
      <c r="I695" s="13" t="s">
        <v>18</v>
      </c>
      <c r="J695" s="31">
        <v>25612730</v>
      </c>
      <c r="K695" s="8" t="s">
        <v>15</v>
      </c>
    </row>
    <row r="696" spans="1:11" x14ac:dyDescent="0.2">
      <c r="A696" s="29">
        <v>692</v>
      </c>
      <c r="B696" s="9" t="s">
        <v>13</v>
      </c>
      <c r="C696" s="13" t="s">
        <v>254</v>
      </c>
      <c r="D696" s="11" t="s">
        <v>253</v>
      </c>
      <c r="E696" s="8">
        <v>7</v>
      </c>
      <c r="F696" s="12">
        <v>45473</v>
      </c>
      <c r="G696" s="25">
        <v>63238.48</v>
      </c>
      <c r="H696" s="30" t="s">
        <v>303</v>
      </c>
      <c r="I696" s="13" t="s">
        <v>18</v>
      </c>
      <c r="J696" s="31">
        <v>25612730</v>
      </c>
      <c r="K696" s="8" t="s">
        <v>16</v>
      </c>
    </row>
    <row r="697" spans="1:11" x14ac:dyDescent="0.2">
      <c r="A697" s="29">
        <v>693</v>
      </c>
      <c r="B697" s="9" t="s">
        <v>14</v>
      </c>
      <c r="C697" s="13" t="s">
        <v>240</v>
      </c>
      <c r="D697" s="11" t="s">
        <v>99</v>
      </c>
      <c r="E697" s="8">
        <v>8</v>
      </c>
      <c r="F697" s="12">
        <v>45474</v>
      </c>
      <c r="G697" s="25">
        <v>191364</v>
      </c>
      <c r="H697" s="30" t="s">
        <v>303</v>
      </c>
      <c r="I697" s="13" t="s">
        <v>404</v>
      </c>
      <c r="J697" s="31">
        <v>33203265</v>
      </c>
      <c r="K697" s="8" t="s">
        <v>15</v>
      </c>
    </row>
    <row r="698" spans="1:11" x14ac:dyDescent="0.2">
      <c r="A698" s="29">
        <v>694</v>
      </c>
      <c r="B698" s="9" t="s">
        <v>13</v>
      </c>
      <c r="C698" s="13" t="s">
        <v>951</v>
      </c>
      <c r="D698" s="11" t="s">
        <v>952</v>
      </c>
      <c r="E698" s="8">
        <v>13</v>
      </c>
      <c r="F698" s="12">
        <v>45475</v>
      </c>
      <c r="G698" s="25">
        <v>102457.3</v>
      </c>
      <c r="H698" s="30" t="s">
        <v>303</v>
      </c>
      <c r="I698" s="13" t="s">
        <v>558</v>
      </c>
      <c r="J698" s="31">
        <v>8222096</v>
      </c>
      <c r="K698" s="8" t="s">
        <v>15</v>
      </c>
    </row>
    <row r="699" spans="1:11" x14ac:dyDescent="0.2">
      <c r="A699" s="29">
        <v>695</v>
      </c>
      <c r="B699" s="9" t="s">
        <v>13</v>
      </c>
      <c r="C699" s="13" t="s">
        <v>951</v>
      </c>
      <c r="D699" s="11" t="s">
        <v>952</v>
      </c>
      <c r="E699" s="8">
        <v>13</v>
      </c>
      <c r="F699" s="12">
        <v>45476</v>
      </c>
      <c r="G699" s="25">
        <v>18080.7</v>
      </c>
      <c r="H699" s="30" t="s">
        <v>303</v>
      </c>
      <c r="I699" s="13" t="s">
        <v>558</v>
      </c>
      <c r="J699" s="31">
        <v>8222096</v>
      </c>
      <c r="K699" s="8" t="s">
        <v>16</v>
      </c>
    </row>
    <row r="700" spans="1:11" x14ac:dyDescent="0.2">
      <c r="A700" s="29">
        <v>696</v>
      </c>
      <c r="B700" s="9" t="s">
        <v>13</v>
      </c>
      <c r="C700" s="13" t="s">
        <v>951</v>
      </c>
      <c r="D700" s="11" t="s">
        <v>952</v>
      </c>
      <c r="E700" s="8">
        <v>14</v>
      </c>
      <c r="F700" s="12">
        <v>45477</v>
      </c>
      <c r="G700" s="25">
        <v>94847.25</v>
      </c>
      <c r="H700" s="30" t="s">
        <v>303</v>
      </c>
      <c r="I700" s="13" t="s">
        <v>558</v>
      </c>
      <c r="J700" s="31">
        <v>8222096</v>
      </c>
      <c r="K700" s="8" t="s">
        <v>15</v>
      </c>
    </row>
    <row r="701" spans="1:11" x14ac:dyDescent="0.2">
      <c r="A701" s="29">
        <v>697</v>
      </c>
      <c r="B701" s="9" t="s">
        <v>13</v>
      </c>
      <c r="C701" s="13" t="s">
        <v>951</v>
      </c>
      <c r="D701" s="11" t="s">
        <v>952</v>
      </c>
      <c r="E701" s="8">
        <v>14</v>
      </c>
      <c r="F701" s="12">
        <v>45478</v>
      </c>
      <c r="G701" s="25">
        <v>16737.75</v>
      </c>
      <c r="H701" s="30" t="s">
        <v>303</v>
      </c>
      <c r="I701" s="13" t="s">
        <v>558</v>
      </c>
      <c r="J701" s="31">
        <v>8222096</v>
      </c>
      <c r="K701" s="8" t="s">
        <v>16</v>
      </c>
    </row>
    <row r="702" spans="1:11" x14ac:dyDescent="0.2">
      <c r="A702" s="29">
        <v>698</v>
      </c>
      <c r="B702" s="9" t="s">
        <v>13</v>
      </c>
      <c r="C702" s="13" t="s">
        <v>951</v>
      </c>
      <c r="D702" s="11" t="s">
        <v>953</v>
      </c>
      <c r="E702" s="8">
        <v>13</v>
      </c>
      <c r="F702" s="12">
        <v>45479</v>
      </c>
      <c r="G702" s="25">
        <v>83521.83</v>
      </c>
      <c r="H702" s="30" t="s">
        <v>303</v>
      </c>
      <c r="I702" s="13" t="s">
        <v>559</v>
      </c>
      <c r="J702" s="31">
        <v>26635848</v>
      </c>
      <c r="K702" s="8" t="s">
        <v>15</v>
      </c>
    </row>
    <row r="703" spans="1:11" x14ac:dyDescent="0.2">
      <c r="A703" s="29">
        <v>699</v>
      </c>
      <c r="B703" s="9" t="s">
        <v>13</v>
      </c>
      <c r="C703" s="13" t="s">
        <v>951</v>
      </c>
      <c r="D703" s="11" t="s">
        <v>953</v>
      </c>
      <c r="E703" s="8">
        <v>13</v>
      </c>
      <c r="F703" s="12">
        <v>45480</v>
      </c>
      <c r="G703" s="25">
        <v>14739.17</v>
      </c>
      <c r="H703" s="30" t="s">
        <v>303</v>
      </c>
      <c r="I703" s="13" t="s">
        <v>559</v>
      </c>
      <c r="J703" s="31">
        <v>26635848</v>
      </c>
      <c r="K703" s="8" t="s">
        <v>16</v>
      </c>
    </row>
    <row r="704" spans="1:11" x14ac:dyDescent="0.2">
      <c r="A704" s="29">
        <v>700</v>
      </c>
      <c r="B704" s="9" t="s">
        <v>13</v>
      </c>
      <c r="C704" s="13" t="s">
        <v>954</v>
      </c>
      <c r="D704" s="11" t="s">
        <v>955</v>
      </c>
      <c r="E704" s="8">
        <v>7</v>
      </c>
      <c r="F704" s="12">
        <v>45481</v>
      </c>
      <c r="G704" s="25">
        <v>208778.23999999999</v>
      </c>
      <c r="H704" s="30" t="s">
        <v>303</v>
      </c>
      <c r="I704" s="13" t="s">
        <v>560</v>
      </c>
      <c r="J704" s="31">
        <v>15020413</v>
      </c>
      <c r="K704" s="8" t="s">
        <v>15</v>
      </c>
    </row>
    <row r="705" spans="1:11" x14ac:dyDescent="0.2">
      <c r="A705" s="29">
        <v>701</v>
      </c>
      <c r="B705" s="9" t="s">
        <v>13</v>
      </c>
      <c r="C705" s="13" t="s">
        <v>954</v>
      </c>
      <c r="D705" s="11" t="s">
        <v>955</v>
      </c>
      <c r="E705" s="8">
        <v>7</v>
      </c>
      <c r="F705" s="12">
        <v>45482</v>
      </c>
      <c r="G705" s="25">
        <v>10988.33</v>
      </c>
      <c r="H705" s="30" t="s">
        <v>303</v>
      </c>
      <c r="I705" s="13" t="s">
        <v>560</v>
      </c>
      <c r="J705" s="31">
        <v>15020413</v>
      </c>
      <c r="K705" s="8" t="s">
        <v>16</v>
      </c>
    </row>
    <row r="706" spans="1:11" x14ac:dyDescent="0.2">
      <c r="A706" s="29">
        <v>702</v>
      </c>
      <c r="B706" s="9" t="s">
        <v>13</v>
      </c>
      <c r="C706" s="13" t="s">
        <v>956</v>
      </c>
      <c r="D706" s="11" t="s">
        <v>63</v>
      </c>
      <c r="E706" s="8">
        <v>2</v>
      </c>
      <c r="F706" s="12">
        <v>45483</v>
      </c>
      <c r="G706" s="25">
        <v>150512.32000000001</v>
      </c>
      <c r="H706" s="30" t="s">
        <v>303</v>
      </c>
      <c r="I706" s="13" t="s">
        <v>19</v>
      </c>
      <c r="J706" s="31">
        <v>18906849</v>
      </c>
      <c r="K706" s="8" t="s">
        <v>15</v>
      </c>
    </row>
    <row r="707" spans="1:11" x14ac:dyDescent="0.2">
      <c r="A707" s="29">
        <v>703</v>
      </c>
      <c r="B707" s="9" t="s">
        <v>13</v>
      </c>
      <c r="C707" s="13" t="s">
        <v>956</v>
      </c>
      <c r="D707" s="11" t="s">
        <v>63</v>
      </c>
      <c r="E707" s="8">
        <v>2</v>
      </c>
      <c r="F707" s="12">
        <v>45484</v>
      </c>
      <c r="G707" s="25">
        <v>26561</v>
      </c>
      <c r="H707" s="30" t="s">
        <v>303</v>
      </c>
      <c r="I707" s="13" t="s">
        <v>19</v>
      </c>
      <c r="J707" s="31">
        <v>18906849</v>
      </c>
      <c r="K707" s="8" t="s">
        <v>16</v>
      </c>
    </row>
    <row r="708" spans="1:11" x14ac:dyDescent="0.2">
      <c r="A708" s="29">
        <v>704</v>
      </c>
      <c r="B708" s="9" t="s">
        <v>13</v>
      </c>
      <c r="C708" s="13" t="s">
        <v>939</v>
      </c>
      <c r="D708" s="11" t="s">
        <v>291</v>
      </c>
      <c r="E708" s="8">
        <v>9</v>
      </c>
      <c r="F708" s="12">
        <v>45485</v>
      </c>
      <c r="G708" s="25">
        <v>30703.200000000001</v>
      </c>
      <c r="H708" s="30" t="s">
        <v>303</v>
      </c>
      <c r="I708" s="13" t="s">
        <v>163</v>
      </c>
      <c r="J708" s="31">
        <v>4829835</v>
      </c>
      <c r="K708" s="8" t="s">
        <v>15</v>
      </c>
    </row>
    <row r="709" spans="1:11" x14ac:dyDescent="0.2">
      <c r="A709" s="29">
        <v>705</v>
      </c>
      <c r="B709" s="9" t="s">
        <v>13</v>
      </c>
      <c r="C709" s="13" t="s">
        <v>939</v>
      </c>
      <c r="D709" s="11" t="s">
        <v>291</v>
      </c>
      <c r="E709" s="8">
        <v>9</v>
      </c>
      <c r="F709" s="12">
        <v>45486</v>
      </c>
      <c r="G709" s="25">
        <v>7675.8</v>
      </c>
      <c r="H709" s="30" t="s">
        <v>303</v>
      </c>
      <c r="I709" s="13" t="s">
        <v>163</v>
      </c>
      <c r="J709" s="31">
        <v>4829835</v>
      </c>
      <c r="K709" s="8" t="s">
        <v>16</v>
      </c>
    </row>
    <row r="710" spans="1:11" x14ac:dyDescent="0.2">
      <c r="A710" s="29">
        <v>706</v>
      </c>
      <c r="B710" s="9" t="s">
        <v>14</v>
      </c>
      <c r="C710" s="13" t="s">
        <v>957</v>
      </c>
      <c r="D710" s="11" t="s">
        <v>958</v>
      </c>
      <c r="E710" s="8">
        <v>5</v>
      </c>
      <c r="F710" s="12">
        <v>45487</v>
      </c>
      <c r="G710" s="25">
        <v>106769.15</v>
      </c>
      <c r="H710" s="30" t="s">
        <v>303</v>
      </c>
      <c r="I710" s="13" t="s">
        <v>561</v>
      </c>
      <c r="J710" s="31">
        <v>13838042</v>
      </c>
      <c r="K710" s="8" t="s">
        <v>15</v>
      </c>
    </row>
    <row r="711" spans="1:11" x14ac:dyDescent="0.2">
      <c r="A711" s="29">
        <v>707</v>
      </c>
      <c r="B711" s="9" t="s">
        <v>13</v>
      </c>
      <c r="C711" s="13" t="s">
        <v>941</v>
      </c>
      <c r="D711" s="11" t="s">
        <v>68</v>
      </c>
      <c r="E711" s="8">
        <v>4</v>
      </c>
      <c r="F711" s="12">
        <v>45488</v>
      </c>
      <c r="G711" s="25">
        <v>40362.959999999999</v>
      </c>
      <c r="H711" s="30" t="s">
        <v>303</v>
      </c>
      <c r="I711" s="13" t="s">
        <v>129</v>
      </c>
      <c r="J711" s="31">
        <v>41974945</v>
      </c>
      <c r="K711" s="8" t="s">
        <v>15</v>
      </c>
    </row>
    <row r="712" spans="1:11" x14ac:dyDescent="0.2">
      <c r="A712" s="29">
        <v>708</v>
      </c>
      <c r="B712" s="9" t="s">
        <v>13</v>
      </c>
      <c r="C712" s="13" t="s">
        <v>941</v>
      </c>
      <c r="D712" s="11" t="s">
        <v>68</v>
      </c>
      <c r="E712" s="8">
        <v>4</v>
      </c>
      <c r="F712" s="12">
        <v>45489</v>
      </c>
      <c r="G712" s="25">
        <v>3509.82</v>
      </c>
      <c r="H712" s="30" t="s">
        <v>303</v>
      </c>
      <c r="I712" s="13" t="s">
        <v>129</v>
      </c>
      <c r="J712" s="31">
        <v>41974945</v>
      </c>
      <c r="K712" s="8" t="s">
        <v>16</v>
      </c>
    </row>
    <row r="713" spans="1:11" x14ac:dyDescent="0.2">
      <c r="A713" s="29">
        <v>709</v>
      </c>
      <c r="B713" s="9" t="s">
        <v>13</v>
      </c>
      <c r="C713" s="13" t="s">
        <v>936</v>
      </c>
      <c r="D713" s="11" t="s">
        <v>68</v>
      </c>
      <c r="E713" s="8">
        <v>14</v>
      </c>
      <c r="F713" s="12">
        <v>45490</v>
      </c>
      <c r="G713" s="25">
        <v>58107.7</v>
      </c>
      <c r="H713" s="30" t="s">
        <v>303</v>
      </c>
      <c r="I713" s="13" t="s">
        <v>129</v>
      </c>
      <c r="J713" s="31">
        <v>41974945</v>
      </c>
      <c r="K713" s="8" t="s">
        <v>15</v>
      </c>
    </row>
    <row r="714" spans="1:11" x14ac:dyDescent="0.2">
      <c r="A714" s="29">
        <v>710</v>
      </c>
      <c r="B714" s="9" t="s">
        <v>13</v>
      </c>
      <c r="C714" s="13" t="s">
        <v>936</v>
      </c>
      <c r="D714" s="11" t="s">
        <v>68</v>
      </c>
      <c r="E714" s="8">
        <v>14</v>
      </c>
      <c r="F714" s="12">
        <v>45491</v>
      </c>
      <c r="G714" s="25">
        <v>10254.299999999999</v>
      </c>
      <c r="H714" s="30" t="s">
        <v>303</v>
      </c>
      <c r="I714" s="13" t="s">
        <v>129</v>
      </c>
      <c r="J714" s="31">
        <v>41974945</v>
      </c>
      <c r="K714" s="8" t="s">
        <v>16</v>
      </c>
    </row>
    <row r="715" spans="1:11" x14ac:dyDescent="0.2">
      <c r="A715" s="29">
        <v>711</v>
      </c>
      <c r="B715" s="9" t="s">
        <v>13</v>
      </c>
      <c r="C715" s="13" t="s">
        <v>959</v>
      </c>
      <c r="D715" s="11" t="s">
        <v>109</v>
      </c>
      <c r="E715" s="8">
        <v>9</v>
      </c>
      <c r="F715" s="12">
        <v>45492</v>
      </c>
      <c r="G715" s="25">
        <v>266343.90000000002</v>
      </c>
      <c r="H715" s="30" t="s">
        <v>303</v>
      </c>
      <c r="I715" s="13" t="s">
        <v>36</v>
      </c>
      <c r="J715" s="31">
        <v>41385354</v>
      </c>
      <c r="K715" s="8" t="s">
        <v>15</v>
      </c>
    </row>
    <row r="716" spans="1:11" x14ac:dyDescent="0.2">
      <c r="A716" s="29">
        <v>712</v>
      </c>
      <c r="B716" s="9" t="s">
        <v>13</v>
      </c>
      <c r="C716" s="13" t="s">
        <v>939</v>
      </c>
      <c r="D716" s="11" t="s">
        <v>960</v>
      </c>
      <c r="E716" s="8">
        <v>9</v>
      </c>
      <c r="F716" s="12">
        <v>45493</v>
      </c>
      <c r="G716" s="25">
        <v>29448</v>
      </c>
      <c r="H716" s="30" t="s">
        <v>303</v>
      </c>
      <c r="I716" s="13" t="s">
        <v>562</v>
      </c>
      <c r="J716" s="31">
        <v>32115351</v>
      </c>
      <c r="K716" s="8" t="s">
        <v>15</v>
      </c>
    </row>
    <row r="717" spans="1:11" x14ac:dyDescent="0.2">
      <c r="A717" s="29">
        <v>713</v>
      </c>
      <c r="B717" s="9" t="s">
        <v>13</v>
      </c>
      <c r="C717" s="13" t="s">
        <v>939</v>
      </c>
      <c r="D717" s="11" t="s">
        <v>960</v>
      </c>
      <c r="E717" s="8">
        <v>9</v>
      </c>
      <c r="F717" s="12">
        <v>45494</v>
      </c>
      <c r="G717" s="25">
        <v>6625.8</v>
      </c>
      <c r="H717" s="30" t="s">
        <v>303</v>
      </c>
      <c r="I717" s="13" t="s">
        <v>562</v>
      </c>
      <c r="J717" s="31">
        <v>32115351</v>
      </c>
      <c r="K717" s="8" t="s">
        <v>16</v>
      </c>
    </row>
    <row r="718" spans="1:11" x14ac:dyDescent="0.2">
      <c r="A718" s="29">
        <v>714</v>
      </c>
      <c r="B718" s="9" t="s">
        <v>13</v>
      </c>
      <c r="C718" s="13" t="s">
        <v>961</v>
      </c>
      <c r="D718" s="35" t="s">
        <v>962</v>
      </c>
      <c r="E718" s="8">
        <v>2</v>
      </c>
      <c r="F718" s="12">
        <v>45495</v>
      </c>
      <c r="G718" s="25">
        <v>346681</v>
      </c>
      <c r="H718" s="30" t="s">
        <v>303</v>
      </c>
      <c r="I718" s="13" t="s">
        <v>563</v>
      </c>
      <c r="J718" s="31">
        <v>4716780</v>
      </c>
      <c r="K718" s="8" t="s">
        <v>15</v>
      </c>
    </row>
    <row r="719" spans="1:11" x14ac:dyDescent="0.2">
      <c r="A719" s="29">
        <v>715</v>
      </c>
      <c r="B719" s="9" t="s">
        <v>13</v>
      </c>
      <c r="C719" s="13" t="s">
        <v>961</v>
      </c>
      <c r="D719" s="35" t="s">
        <v>962</v>
      </c>
      <c r="E719" s="8">
        <v>2</v>
      </c>
      <c r="F719" s="12">
        <v>45496</v>
      </c>
      <c r="G719" s="25">
        <v>53021.8</v>
      </c>
      <c r="H719" s="30" t="s">
        <v>303</v>
      </c>
      <c r="I719" s="13" t="s">
        <v>563</v>
      </c>
      <c r="J719" s="31">
        <v>4716780</v>
      </c>
      <c r="K719" s="8" t="s">
        <v>16</v>
      </c>
    </row>
    <row r="720" spans="1:11" x14ac:dyDescent="0.2">
      <c r="A720" s="29">
        <v>716</v>
      </c>
      <c r="B720" s="9" t="s">
        <v>14</v>
      </c>
      <c r="C720" s="13" t="s">
        <v>961</v>
      </c>
      <c r="D720" s="35" t="s">
        <v>962</v>
      </c>
      <c r="E720" s="8">
        <v>4</v>
      </c>
      <c r="F720" s="12">
        <v>45497</v>
      </c>
      <c r="G720" s="25">
        <v>124935</v>
      </c>
      <c r="H720" s="30" t="s">
        <v>303</v>
      </c>
      <c r="I720" s="13" t="s">
        <v>157</v>
      </c>
      <c r="J720" s="31">
        <v>4716780</v>
      </c>
      <c r="K720" s="8" t="s">
        <v>15</v>
      </c>
    </row>
    <row r="721" spans="1:11" x14ac:dyDescent="0.2">
      <c r="A721" s="29">
        <v>717</v>
      </c>
      <c r="B721" s="9" t="s">
        <v>13</v>
      </c>
      <c r="C721" s="13" t="s">
        <v>77</v>
      </c>
      <c r="D721" s="11" t="s">
        <v>963</v>
      </c>
      <c r="E721" s="8">
        <v>6</v>
      </c>
      <c r="F721" s="12">
        <v>45498</v>
      </c>
      <c r="G721" s="25">
        <v>28084.85</v>
      </c>
      <c r="H721" s="30" t="s">
        <v>303</v>
      </c>
      <c r="I721" s="13" t="s">
        <v>564</v>
      </c>
      <c r="J721" s="31">
        <v>4934610</v>
      </c>
      <c r="K721" s="8" t="s">
        <v>15</v>
      </c>
    </row>
    <row r="722" spans="1:11" x14ac:dyDescent="0.2">
      <c r="A722" s="29">
        <v>718</v>
      </c>
      <c r="B722" s="9" t="s">
        <v>13</v>
      </c>
      <c r="C722" s="13" t="s">
        <v>77</v>
      </c>
      <c r="D722" s="11" t="s">
        <v>963</v>
      </c>
      <c r="E722" s="8">
        <v>6</v>
      </c>
      <c r="F722" s="12">
        <v>45499</v>
      </c>
      <c r="G722" s="25">
        <v>4295.33</v>
      </c>
      <c r="H722" s="30" t="s">
        <v>303</v>
      </c>
      <c r="I722" s="13" t="s">
        <v>564</v>
      </c>
      <c r="J722" s="31">
        <v>4934610</v>
      </c>
      <c r="K722" s="8" t="s">
        <v>16</v>
      </c>
    </row>
    <row r="723" spans="1:11" x14ac:dyDescent="0.2">
      <c r="A723" s="29">
        <v>719</v>
      </c>
      <c r="B723" s="9" t="s">
        <v>14</v>
      </c>
      <c r="C723" s="13" t="s">
        <v>943</v>
      </c>
      <c r="D723" s="11" t="s">
        <v>87</v>
      </c>
      <c r="E723" s="8">
        <v>5</v>
      </c>
      <c r="F723" s="12">
        <v>45500</v>
      </c>
      <c r="G723" s="25">
        <v>167030.99</v>
      </c>
      <c r="H723" s="30" t="s">
        <v>303</v>
      </c>
      <c r="I723" s="13" t="s">
        <v>565</v>
      </c>
      <c r="J723" s="31">
        <v>15748256</v>
      </c>
      <c r="K723" s="8" t="s">
        <v>15</v>
      </c>
    </row>
    <row r="724" spans="1:11" x14ac:dyDescent="0.2">
      <c r="A724" s="29">
        <v>720</v>
      </c>
      <c r="B724" s="9" t="s">
        <v>13</v>
      </c>
      <c r="C724" s="13" t="s">
        <v>930</v>
      </c>
      <c r="D724" s="11" t="s">
        <v>806</v>
      </c>
      <c r="E724" s="8">
        <v>16</v>
      </c>
      <c r="F724" s="12">
        <v>45501</v>
      </c>
      <c r="G724" s="25">
        <v>64874.53</v>
      </c>
      <c r="H724" s="30" t="s">
        <v>303</v>
      </c>
      <c r="I724" s="13" t="s">
        <v>445</v>
      </c>
      <c r="J724" s="31">
        <v>16747690</v>
      </c>
      <c r="K724" s="8" t="s">
        <v>15</v>
      </c>
    </row>
    <row r="725" spans="1:11" x14ac:dyDescent="0.2">
      <c r="A725" s="29">
        <v>721</v>
      </c>
      <c r="B725" s="9" t="s">
        <v>13</v>
      </c>
      <c r="C725" s="13" t="s">
        <v>930</v>
      </c>
      <c r="D725" s="11" t="s">
        <v>806</v>
      </c>
      <c r="E725" s="8">
        <v>16</v>
      </c>
      <c r="F725" s="12">
        <v>45502</v>
      </c>
      <c r="G725" s="25">
        <v>11448.47</v>
      </c>
      <c r="H725" s="30" t="s">
        <v>303</v>
      </c>
      <c r="I725" s="13" t="s">
        <v>445</v>
      </c>
      <c r="J725" s="31">
        <v>16747690</v>
      </c>
      <c r="K725" s="8" t="s">
        <v>16</v>
      </c>
    </row>
    <row r="726" spans="1:11" x14ac:dyDescent="0.2">
      <c r="A726" s="29">
        <v>722</v>
      </c>
      <c r="B726" s="9" t="s">
        <v>13</v>
      </c>
      <c r="C726" s="13" t="s">
        <v>964</v>
      </c>
      <c r="D726" s="11" t="s">
        <v>965</v>
      </c>
      <c r="E726" s="8">
        <v>2</v>
      </c>
      <c r="F726" s="12">
        <v>45503</v>
      </c>
      <c r="G726" s="25">
        <v>39593.85</v>
      </c>
      <c r="H726" s="30" t="s">
        <v>303</v>
      </c>
      <c r="I726" s="13" t="s">
        <v>566</v>
      </c>
      <c r="J726" s="31">
        <v>28643510</v>
      </c>
      <c r="K726" s="8" t="s">
        <v>15</v>
      </c>
    </row>
    <row r="727" spans="1:11" x14ac:dyDescent="0.2">
      <c r="A727" s="29">
        <v>723</v>
      </c>
      <c r="B727" s="9" t="s">
        <v>13</v>
      </c>
      <c r="C727" s="13" t="s">
        <v>964</v>
      </c>
      <c r="D727" s="11" t="s">
        <v>965</v>
      </c>
      <c r="E727" s="8">
        <v>2</v>
      </c>
      <c r="F727" s="12">
        <v>45504</v>
      </c>
      <c r="G727" s="25">
        <v>6055.53</v>
      </c>
      <c r="H727" s="30" t="s">
        <v>303</v>
      </c>
      <c r="I727" s="13" t="s">
        <v>566</v>
      </c>
      <c r="J727" s="31">
        <v>28643510</v>
      </c>
      <c r="K727" s="8" t="s">
        <v>16</v>
      </c>
    </row>
    <row r="728" spans="1:11" x14ac:dyDescent="0.2">
      <c r="A728" s="29">
        <v>724</v>
      </c>
      <c r="B728" s="9" t="s">
        <v>13</v>
      </c>
      <c r="C728" s="13" t="s">
        <v>964</v>
      </c>
      <c r="D728" s="27" t="s">
        <v>966</v>
      </c>
      <c r="E728" s="8">
        <v>2</v>
      </c>
      <c r="F728" s="12">
        <v>45505</v>
      </c>
      <c r="G728" s="25">
        <v>66556.7</v>
      </c>
      <c r="H728" s="30" t="s">
        <v>303</v>
      </c>
      <c r="I728" s="13" t="s">
        <v>567</v>
      </c>
      <c r="J728" s="31">
        <v>4508592</v>
      </c>
      <c r="K728" s="8" t="s">
        <v>15</v>
      </c>
    </row>
    <row r="729" spans="1:11" x14ac:dyDescent="0.2">
      <c r="A729" s="29">
        <v>725</v>
      </c>
      <c r="B729" s="9" t="s">
        <v>13</v>
      </c>
      <c r="C729" s="13" t="s">
        <v>964</v>
      </c>
      <c r="D729" s="27" t="s">
        <v>966</v>
      </c>
      <c r="E729" s="8">
        <v>2</v>
      </c>
      <c r="F729" s="12">
        <v>45506</v>
      </c>
      <c r="G729" s="25">
        <v>10179.26</v>
      </c>
      <c r="H729" s="30" t="s">
        <v>303</v>
      </c>
      <c r="I729" s="13" t="s">
        <v>567</v>
      </c>
      <c r="J729" s="31">
        <v>4508592</v>
      </c>
      <c r="K729" s="8" t="s">
        <v>16</v>
      </c>
    </row>
    <row r="730" spans="1:11" x14ac:dyDescent="0.2">
      <c r="A730" s="29">
        <v>726</v>
      </c>
      <c r="B730" s="9" t="s">
        <v>13</v>
      </c>
      <c r="C730" s="13" t="s">
        <v>961</v>
      </c>
      <c r="D730" s="35" t="s">
        <v>967</v>
      </c>
      <c r="E730" s="8">
        <v>2</v>
      </c>
      <c r="F730" s="12">
        <v>45507</v>
      </c>
      <c r="G730" s="25">
        <v>137108.4</v>
      </c>
      <c r="H730" s="30" t="s">
        <v>303</v>
      </c>
      <c r="I730" s="13" t="s">
        <v>568</v>
      </c>
      <c r="J730" s="31">
        <v>5139795</v>
      </c>
      <c r="K730" s="8" t="s">
        <v>15</v>
      </c>
    </row>
    <row r="731" spans="1:11" x14ac:dyDescent="0.2">
      <c r="A731" s="29">
        <v>727</v>
      </c>
      <c r="B731" s="9" t="s">
        <v>13</v>
      </c>
      <c r="C731" s="13" t="s">
        <v>961</v>
      </c>
      <c r="D731" s="35" t="s">
        <v>967</v>
      </c>
      <c r="E731" s="8">
        <v>2</v>
      </c>
      <c r="F731" s="12">
        <v>45508</v>
      </c>
      <c r="G731" s="25">
        <v>20969.52</v>
      </c>
      <c r="H731" s="30" t="s">
        <v>303</v>
      </c>
      <c r="I731" s="13" t="s">
        <v>568</v>
      </c>
      <c r="J731" s="31">
        <v>5139795</v>
      </c>
      <c r="K731" s="8" t="s">
        <v>16</v>
      </c>
    </row>
    <row r="732" spans="1:11" x14ac:dyDescent="0.2">
      <c r="A732" s="29">
        <v>728</v>
      </c>
      <c r="B732" s="9" t="s">
        <v>14</v>
      </c>
      <c r="C732" s="13" t="s">
        <v>961</v>
      </c>
      <c r="D732" s="35" t="s">
        <v>967</v>
      </c>
      <c r="E732" s="8">
        <v>4</v>
      </c>
      <c r="F732" s="12">
        <v>45509</v>
      </c>
      <c r="G732" s="25">
        <v>47885</v>
      </c>
      <c r="H732" s="30" t="s">
        <v>303</v>
      </c>
      <c r="I732" s="13" t="s">
        <v>157</v>
      </c>
      <c r="J732" s="31">
        <v>5139795</v>
      </c>
      <c r="K732" s="8" t="s">
        <v>15</v>
      </c>
    </row>
    <row r="733" spans="1:11" x14ac:dyDescent="0.2">
      <c r="A733" s="29">
        <v>729</v>
      </c>
      <c r="B733" s="9" t="s">
        <v>13</v>
      </c>
      <c r="C733" s="13" t="s">
        <v>214</v>
      </c>
      <c r="D733" s="11" t="s">
        <v>968</v>
      </c>
      <c r="E733" s="8">
        <v>20</v>
      </c>
      <c r="F733" s="12">
        <v>45510</v>
      </c>
      <c r="G733" s="25">
        <v>601864.43000000005</v>
      </c>
      <c r="H733" s="30" t="s">
        <v>303</v>
      </c>
      <c r="I733" s="13" t="s">
        <v>467</v>
      </c>
      <c r="J733" s="31">
        <v>5669325</v>
      </c>
      <c r="K733" s="8" t="s">
        <v>15</v>
      </c>
    </row>
    <row r="734" spans="1:11" x14ac:dyDescent="0.2">
      <c r="A734" s="29">
        <v>730</v>
      </c>
      <c r="B734" s="9" t="s">
        <v>13</v>
      </c>
      <c r="C734" s="13" t="s">
        <v>214</v>
      </c>
      <c r="D734" s="11" t="s">
        <v>968</v>
      </c>
      <c r="E734" s="8">
        <v>20</v>
      </c>
      <c r="F734" s="12">
        <v>45511</v>
      </c>
      <c r="G734" s="25">
        <v>92046.58</v>
      </c>
      <c r="H734" s="30" t="s">
        <v>303</v>
      </c>
      <c r="I734" s="13" t="s">
        <v>467</v>
      </c>
      <c r="J734" s="31">
        <v>5669325</v>
      </c>
      <c r="K734" s="8" t="s">
        <v>16</v>
      </c>
    </row>
    <row r="735" spans="1:11" x14ac:dyDescent="0.2">
      <c r="A735" s="29">
        <v>731</v>
      </c>
      <c r="B735" s="9" t="s">
        <v>13</v>
      </c>
      <c r="C735" s="13" t="s">
        <v>657</v>
      </c>
      <c r="D735" s="11" t="s">
        <v>658</v>
      </c>
      <c r="E735" s="8">
        <v>3</v>
      </c>
      <c r="F735" s="12">
        <v>45512</v>
      </c>
      <c r="G735" s="25">
        <v>287713.12</v>
      </c>
      <c r="H735" s="30" t="s">
        <v>303</v>
      </c>
      <c r="I735" s="13" t="s">
        <v>569</v>
      </c>
      <c r="J735" s="31">
        <v>4344619</v>
      </c>
      <c r="K735" s="8" t="s">
        <v>15</v>
      </c>
    </row>
    <row r="736" spans="1:11" x14ac:dyDescent="0.2">
      <c r="A736" s="29">
        <v>732</v>
      </c>
      <c r="B736" s="9" t="s">
        <v>13</v>
      </c>
      <c r="C736" s="13" t="s">
        <v>657</v>
      </c>
      <c r="D736" s="11" t="s">
        <v>658</v>
      </c>
      <c r="E736" s="8">
        <v>3</v>
      </c>
      <c r="F736" s="12">
        <v>45513</v>
      </c>
      <c r="G736" s="25">
        <v>44003.16</v>
      </c>
      <c r="H736" s="30" t="s">
        <v>303</v>
      </c>
      <c r="I736" s="13" t="s">
        <v>569</v>
      </c>
      <c r="J736" s="31">
        <v>4344619</v>
      </c>
      <c r="K736" s="8" t="s">
        <v>16</v>
      </c>
    </row>
    <row r="737" spans="1:11" x14ac:dyDescent="0.2">
      <c r="A737" s="29">
        <v>733</v>
      </c>
      <c r="B737" s="9" t="s">
        <v>13</v>
      </c>
      <c r="C737" s="13" t="s">
        <v>285</v>
      </c>
      <c r="D737" s="10" t="s">
        <v>296</v>
      </c>
      <c r="E737" s="8">
        <v>6</v>
      </c>
      <c r="F737" s="12">
        <v>45514</v>
      </c>
      <c r="G737" s="25">
        <v>32362.05</v>
      </c>
      <c r="H737" s="30" t="s">
        <v>303</v>
      </c>
      <c r="I737" s="13" t="s">
        <v>166</v>
      </c>
      <c r="J737" s="31">
        <v>5999013</v>
      </c>
      <c r="K737" s="8" t="s">
        <v>15</v>
      </c>
    </row>
    <row r="738" spans="1:11" x14ac:dyDescent="0.2">
      <c r="A738" s="29">
        <v>734</v>
      </c>
      <c r="B738" s="9" t="s">
        <v>13</v>
      </c>
      <c r="C738" s="13" t="s">
        <v>285</v>
      </c>
      <c r="D738" s="10" t="s">
        <v>296</v>
      </c>
      <c r="E738" s="8">
        <v>6</v>
      </c>
      <c r="F738" s="12">
        <v>45515</v>
      </c>
      <c r="G738" s="25">
        <v>4949.49</v>
      </c>
      <c r="H738" s="30" t="s">
        <v>303</v>
      </c>
      <c r="I738" s="13" t="s">
        <v>166</v>
      </c>
      <c r="J738" s="31">
        <v>5999013</v>
      </c>
      <c r="K738" s="8" t="s">
        <v>16</v>
      </c>
    </row>
    <row r="739" spans="1:11" x14ac:dyDescent="0.2">
      <c r="A739" s="29">
        <v>735</v>
      </c>
      <c r="B739" s="9" t="s">
        <v>13</v>
      </c>
      <c r="C739" s="13" t="s">
        <v>939</v>
      </c>
      <c r="D739" s="11" t="s">
        <v>969</v>
      </c>
      <c r="E739" s="8">
        <v>9</v>
      </c>
      <c r="F739" s="12">
        <v>45516</v>
      </c>
      <c r="G739" s="25">
        <v>24905.599999999999</v>
      </c>
      <c r="H739" s="30" t="s">
        <v>303</v>
      </c>
      <c r="I739" s="13" t="s">
        <v>570</v>
      </c>
      <c r="J739" s="31">
        <v>32114127</v>
      </c>
      <c r="K739" s="8" t="s">
        <v>15</v>
      </c>
    </row>
    <row r="740" spans="1:11" x14ac:dyDescent="0.2">
      <c r="A740" s="29">
        <v>736</v>
      </c>
      <c r="B740" s="9" t="s">
        <v>13</v>
      </c>
      <c r="C740" s="13" t="s">
        <v>939</v>
      </c>
      <c r="D740" s="11" t="s">
        <v>969</v>
      </c>
      <c r="E740" s="8">
        <v>9</v>
      </c>
      <c r="F740" s="12">
        <v>45517</v>
      </c>
      <c r="G740" s="25">
        <v>5603.76</v>
      </c>
      <c r="H740" s="30" t="s">
        <v>303</v>
      </c>
      <c r="I740" s="13" t="s">
        <v>570</v>
      </c>
      <c r="J740" s="31">
        <v>32114127</v>
      </c>
      <c r="K740" s="8" t="s">
        <v>16</v>
      </c>
    </row>
    <row r="741" spans="1:11" x14ac:dyDescent="0.2">
      <c r="A741" s="29">
        <v>737</v>
      </c>
      <c r="B741" s="9" t="s">
        <v>13</v>
      </c>
      <c r="C741" s="13" t="s">
        <v>205</v>
      </c>
      <c r="D741" s="11" t="s">
        <v>210</v>
      </c>
      <c r="E741" s="8">
        <v>6</v>
      </c>
      <c r="F741" s="12">
        <v>45518</v>
      </c>
      <c r="G741" s="25">
        <v>159399.35999999999</v>
      </c>
      <c r="H741" s="30" t="s">
        <v>303</v>
      </c>
      <c r="I741" s="13" t="s">
        <v>165</v>
      </c>
      <c r="J741" s="31">
        <v>4253731</v>
      </c>
      <c r="K741" s="8" t="s">
        <v>15</v>
      </c>
    </row>
    <row r="742" spans="1:11" x14ac:dyDescent="0.2">
      <c r="A742" s="29">
        <v>738</v>
      </c>
      <c r="B742" s="9" t="s">
        <v>13</v>
      </c>
      <c r="C742" s="13" t="s">
        <v>205</v>
      </c>
      <c r="D742" s="11" t="s">
        <v>210</v>
      </c>
      <c r="E742" s="8">
        <v>6</v>
      </c>
      <c r="F742" s="12">
        <v>45519</v>
      </c>
      <c r="G742" s="25">
        <v>5033.67</v>
      </c>
      <c r="H742" s="30" t="s">
        <v>303</v>
      </c>
      <c r="I742" s="13" t="s">
        <v>165</v>
      </c>
      <c r="J742" s="31">
        <v>4253731</v>
      </c>
      <c r="K742" s="8" t="s">
        <v>16</v>
      </c>
    </row>
    <row r="743" spans="1:11" x14ac:dyDescent="0.2">
      <c r="A743" s="29">
        <v>739</v>
      </c>
      <c r="B743" s="9" t="s">
        <v>13</v>
      </c>
      <c r="C743" s="13" t="s">
        <v>285</v>
      </c>
      <c r="D743" s="10" t="s">
        <v>299</v>
      </c>
      <c r="E743" s="8">
        <v>6</v>
      </c>
      <c r="F743" s="12">
        <v>45520</v>
      </c>
      <c r="G743" s="25">
        <v>41271.75</v>
      </c>
      <c r="H743" s="30" t="s">
        <v>303</v>
      </c>
      <c r="I743" s="13" t="s">
        <v>168</v>
      </c>
      <c r="J743" s="31">
        <v>4480149</v>
      </c>
      <c r="K743" s="8" t="s">
        <v>15</v>
      </c>
    </row>
    <row r="744" spans="1:11" x14ac:dyDescent="0.2">
      <c r="A744" s="29">
        <v>740</v>
      </c>
      <c r="B744" s="9" t="s">
        <v>13</v>
      </c>
      <c r="C744" s="13" t="s">
        <v>285</v>
      </c>
      <c r="D744" s="10" t="s">
        <v>299</v>
      </c>
      <c r="E744" s="8">
        <v>6</v>
      </c>
      <c r="F744" s="12">
        <v>45521</v>
      </c>
      <c r="G744" s="25">
        <v>6312.15</v>
      </c>
      <c r="H744" s="30" t="s">
        <v>303</v>
      </c>
      <c r="I744" s="13" t="s">
        <v>168</v>
      </c>
      <c r="J744" s="31">
        <v>4480149</v>
      </c>
      <c r="K744" s="8" t="s">
        <v>16</v>
      </c>
    </row>
    <row r="745" spans="1:11" x14ac:dyDescent="0.2">
      <c r="A745" s="29">
        <v>741</v>
      </c>
      <c r="B745" s="9" t="s">
        <v>13</v>
      </c>
      <c r="C745" s="13" t="s">
        <v>939</v>
      </c>
      <c r="D745" s="11" t="s">
        <v>970</v>
      </c>
      <c r="E745" s="8">
        <v>9</v>
      </c>
      <c r="F745" s="12">
        <v>45522</v>
      </c>
      <c r="G745" s="25">
        <v>24921.599999999999</v>
      </c>
      <c r="H745" s="30" t="s">
        <v>303</v>
      </c>
      <c r="I745" s="13" t="s">
        <v>571</v>
      </c>
      <c r="J745" s="31">
        <v>32115335</v>
      </c>
      <c r="K745" s="8" t="s">
        <v>15</v>
      </c>
    </row>
    <row r="746" spans="1:11" x14ac:dyDescent="0.2">
      <c r="A746" s="29">
        <v>742</v>
      </c>
      <c r="B746" s="9" t="s">
        <v>13</v>
      </c>
      <c r="C746" s="13" t="s">
        <v>939</v>
      </c>
      <c r="D746" s="11" t="s">
        <v>970</v>
      </c>
      <c r="E746" s="8">
        <v>9</v>
      </c>
      <c r="F746" s="12">
        <v>45523</v>
      </c>
      <c r="G746" s="25">
        <v>5607.36</v>
      </c>
      <c r="H746" s="30" t="s">
        <v>303</v>
      </c>
      <c r="I746" s="13" t="s">
        <v>571</v>
      </c>
      <c r="J746" s="31">
        <v>32115335</v>
      </c>
      <c r="K746" s="8" t="s">
        <v>16</v>
      </c>
    </row>
    <row r="747" spans="1:11" x14ac:dyDescent="0.2">
      <c r="A747" s="29">
        <v>743</v>
      </c>
      <c r="B747" s="9" t="s">
        <v>13</v>
      </c>
      <c r="C747" s="13" t="s">
        <v>285</v>
      </c>
      <c r="D747" s="10" t="s">
        <v>300</v>
      </c>
      <c r="E747" s="8">
        <v>6</v>
      </c>
      <c r="F747" s="12">
        <v>45524</v>
      </c>
      <c r="G747" s="25">
        <v>31624.25</v>
      </c>
      <c r="H747" s="30" t="s">
        <v>303</v>
      </c>
      <c r="I747" s="13" t="s">
        <v>168</v>
      </c>
      <c r="J747" s="31">
        <v>4241109</v>
      </c>
      <c r="K747" s="8" t="s">
        <v>15</v>
      </c>
    </row>
    <row r="748" spans="1:11" x14ac:dyDescent="0.2">
      <c r="A748" s="29">
        <v>744</v>
      </c>
      <c r="B748" s="9" t="s">
        <v>13</v>
      </c>
      <c r="C748" s="13" t="s">
        <v>285</v>
      </c>
      <c r="D748" s="10" t="s">
        <v>300</v>
      </c>
      <c r="E748" s="8">
        <v>6</v>
      </c>
      <c r="F748" s="12">
        <v>45525</v>
      </c>
      <c r="G748" s="25">
        <v>4836.6499999999996</v>
      </c>
      <c r="H748" s="30" t="s">
        <v>303</v>
      </c>
      <c r="I748" s="13" t="s">
        <v>168</v>
      </c>
      <c r="J748" s="31">
        <v>4241109</v>
      </c>
      <c r="K748" s="8" t="s">
        <v>16</v>
      </c>
    </row>
    <row r="749" spans="1:11" x14ac:dyDescent="0.2">
      <c r="A749" s="29">
        <v>745</v>
      </c>
      <c r="B749" s="9" t="s">
        <v>14</v>
      </c>
      <c r="C749" s="13" t="s">
        <v>946</v>
      </c>
      <c r="D749" s="11" t="s">
        <v>971</v>
      </c>
      <c r="E749" s="8">
        <v>4</v>
      </c>
      <c r="F749" s="12">
        <v>45526</v>
      </c>
      <c r="G749" s="25">
        <v>131886.5</v>
      </c>
      <c r="H749" s="30" t="s">
        <v>303</v>
      </c>
      <c r="I749" s="13" t="s">
        <v>572</v>
      </c>
      <c r="J749" s="31">
        <v>10424470</v>
      </c>
      <c r="K749" s="8" t="s">
        <v>15</v>
      </c>
    </row>
    <row r="750" spans="1:11" x14ac:dyDescent="0.2">
      <c r="A750" s="29">
        <v>746</v>
      </c>
      <c r="B750" s="9" t="s">
        <v>13</v>
      </c>
      <c r="C750" s="13" t="s">
        <v>956</v>
      </c>
      <c r="D750" s="11" t="s">
        <v>972</v>
      </c>
      <c r="E750" s="8">
        <v>2</v>
      </c>
      <c r="F750" s="12">
        <v>45527</v>
      </c>
      <c r="G750" s="25">
        <v>93485.2</v>
      </c>
      <c r="H750" s="30" t="s">
        <v>303</v>
      </c>
      <c r="I750" s="13" t="s">
        <v>573</v>
      </c>
      <c r="J750" s="31">
        <v>32177249</v>
      </c>
      <c r="K750" s="8" t="s">
        <v>15</v>
      </c>
    </row>
    <row r="751" spans="1:11" x14ac:dyDescent="0.2">
      <c r="A751" s="29">
        <v>747</v>
      </c>
      <c r="B751" s="9" t="s">
        <v>13</v>
      </c>
      <c r="C751" s="13" t="s">
        <v>956</v>
      </c>
      <c r="D751" s="11" t="s">
        <v>972</v>
      </c>
      <c r="E751" s="8">
        <v>2</v>
      </c>
      <c r="F751" s="12">
        <v>45528</v>
      </c>
      <c r="G751" s="25">
        <v>16497.39</v>
      </c>
      <c r="H751" s="30" t="s">
        <v>303</v>
      </c>
      <c r="I751" s="13" t="s">
        <v>573</v>
      </c>
      <c r="J751" s="31">
        <v>32177249</v>
      </c>
      <c r="K751" s="8" t="s">
        <v>16</v>
      </c>
    </row>
    <row r="752" spans="1:11" x14ac:dyDescent="0.2">
      <c r="A752" s="29">
        <v>748</v>
      </c>
      <c r="B752" s="9" t="s">
        <v>13</v>
      </c>
      <c r="C752" s="13" t="s">
        <v>973</v>
      </c>
      <c r="D752" s="11" t="s">
        <v>974</v>
      </c>
      <c r="E752" s="8">
        <v>6</v>
      </c>
      <c r="F752" s="12">
        <v>45529</v>
      </c>
      <c r="G752" s="25">
        <v>264542.95</v>
      </c>
      <c r="H752" s="30" t="s">
        <v>303</v>
      </c>
      <c r="I752" s="13" t="s">
        <v>574</v>
      </c>
      <c r="J752" s="31">
        <v>4301103</v>
      </c>
      <c r="K752" s="8" t="s">
        <v>15</v>
      </c>
    </row>
    <row r="753" spans="1:11" x14ac:dyDescent="0.2">
      <c r="A753" s="29">
        <v>749</v>
      </c>
      <c r="B753" s="9" t="s">
        <v>13</v>
      </c>
      <c r="C753" s="13" t="s">
        <v>973</v>
      </c>
      <c r="D753" s="11" t="s">
        <v>974</v>
      </c>
      <c r="E753" s="8">
        <v>6</v>
      </c>
      <c r="F753" s="12">
        <v>45530</v>
      </c>
      <c r="G753" s="25">
        <v>40459.51</v>
      </c>
      <c r="H753" s="30" t="s">
        <v>303</v>
      </c>
      <c r="I753" s="13" t="s">
        <v>574</v>
      </c>
      <c r="J753" s="31">
        <v>4301103</v>
      </c>
      <c r="K753" s="8" t="s">
        <v>16</v>
      </c>
    </row>
    <row r="754" spans="1:11" x14ac:dyDescent="0.2">
      <c r="A754" s="29">
        <v>750</v>
      </c>
      <c r="B754" s="9" t="s">
        <v>13</v>
      </c>
      <c r="C754" s="13" t="s">
        <v>930</v>
      </c>
      <c r="D754" s="11" t="s">
        <v>265</v>
      </c>
      <c r="E754" s="8">
        <v>16</v>
      </c>
      <c r="F754" s="12">
        <v>45531</v>
      </c>
      <c r="G754" s="25">
        <v>80233.2</v>
      </c>
      <c r="H754" s="30" t="s">
        <v>303</v>
      </c>
      <c r="I754" s="13" t="s">
        <v>152</v>
      </c>
      <c r="J754" s="31">
        <v>34123121</v>
      </c>
      <c r="K754" s="8" t="s">
        <v>15</v>
      </c>
    </row>
    <row r="755" spans="1:11" x14ac:dyDescent="0.2">
      <c r="A755" s="29">
        <v>751</v>
      </c>
      <c r="B755" s="9" t="s">
        <v>13</v>
      </c>
      <c r="C755" s="13" t="s">
        <v>930</v>
      </c>
      <c r="D755" s="11" t="s">
        <v>265</v>
      </c>
      <c r="E755" s="8">
        <v>16</v>
      </c>
      <c r="F755" s="12">
        <v>45532</v>
      </c>
      <c r="G755" s="25">
        <v>14158.8</v>
      </c>
      <c r="H755" s="30" t="s">
        <v>303</v>
      </c>
      <c r="I755" s="13" t="s">
        <v>152</v>
      </c>
      <c r="J755" s="31">
        <v>34123121</v>
      </c>
      <c r="K755" s="8" t="s">
        <v>16</v>
      </c>
    </row>
    <row r="756" spans="1:11" x14ac:dyDescent="0.2">
      <c r="A756" s="29">
        <v>752</v>
      </c>
      <c r="B756" s="9" t="s">
        <v>14</v>
      </c>
      <c r="C756" s="13" t="s">
        <v>975</v>
      </c>
      <c r="D756" s="10" t="s">
        <v>976</v>
      </c>
      <c r="E756" s="8">
        <v>3</v>
      </c>
      <c r="F756" s="12">
        <v>45533</v>
      </c>
      <c r="G756" s="25">
        <v>195704</v>
      </c>
      <c r="H756" s="30" t="s">
        <v>303</v>
      </c>
      <c r="I756" s="13" t="s">
        <v>575</v>
      </c>
      <c r="J756" s="31">
        <v>39363125</v>
      </c>
      <c r="K756" s="8" t="s">
        <v>15</v>
      </c>
    </row>
    <row r="757" spans="1:11" x14ac:dyDescent="0.2">
      <c r="A757" s="29">
        <v>753</v>
      </c>
      <c r="B757" s="9" t="s">
        <v>14</v>
      </c>
      <c r="C757" s="13" t="s">
        <v>977</v>
      </c>
      <c r="D757" s="11" t="s">
        <v>37</v>
      </c>
      <c r="E757" s="8">
        <v>5</v>
      </c>
      <c r="F757" s="12">
        <v>45534</v>
      </c>
      <c r="G757" s="25">
        <v>135766.89000000001</v>
      </c>
      <c r="H757" s="30" t="s">
        <v>303</v>
      </c>
      <c r="I757" s="13" t="s">
        <v>576</v>
      </c>
      <c r="J757" s="31">
        <v>41831929</v>
      </c>
      <c r="K757" s="8" t="s">
        <v>15</v>
      </c>
    </row>
    <row r="758" spans="1:11" x14ac:dyDescent="0.2">
      <c r="A758" s="29">
        <v>754</v>
      </c>
      <c r="B758" s="9" t="s">
        <v>14</v>
      </c>
      <c r="C758" s="13" t="s">
        <v>285</v>
      </c>
      <c r="D758" s="11" t="s">
        <v>266</v>
      </c>
      <c r="E758" s="8">
        <v>4</v>
      </c>
      <c r="F758" s="12">
        <v>45535</v>
      </c>
      <c r="G758" s="25">
        <v>26082</v>
      </c>
      <c r="H758" s="30" t="s">
        <v>303</v>
      </c>
      <c r="I758" s="13" t="s">
        <v>577</v>
      </c>
      <c r="J758" s="31">
        <v>44574897</v>
      </c>
      <c r="K758" s="8" t="s">
        <v>15</v>
      </c>
    </row>
    <row r="759" spans="1:11" x14ac:dyDescent="0.2">
      <c r="A759" s="29">
        <v>755</v>
      </c>
      <c r="B759" s="9" t="s">
        <v>14</v>
      </c>
      <c r="C759" s="13" t="s">
        <v>38</v>
      </c>
      <c r="D759" s="11" t="s">
        <v>39</v>
      </c>
      <c r="E759" s="8">
        <v>8</v>
      </c>
      <c r="F759" s="12">
        <v>45536</v>
      </c>
      <c r="G759" s="25">
        <v>242226.76</v>
      </c>
      <c r="H759" s="30" t="s">
        <v>303</v>
      </c>
      <c r="I759" s="13" t="s">
        <v>578</v>
      </c>
      <c r="J759" s="31">
        <v>6806110</v>
      </c>
      <c r="K759" s="8" t="s">
        <v>15</v>
      </c>
    </row>
    <row r="760" spans="1:11" x14ac:dyDescent="0.2">
      <c r="A760" s="29">
        <v>756</v>
      </c>
      <c r="B760" s="9" t="s">
        <v>14</v>
      </c>
      <c r="C760" s="13" t="s">
        <v>977</v>
      </c>
      <c r="D760" s="11" t="s">
        <v>40</v>
      </c>
      <c r="E760" s="8">
        <v>5</v>
      </c>
      <c r="F760" s="12">
        <v>45537</v>
      </c>
      <c r="G760" s="25">
        <v>109174</v>
      </c>
      <c r="H760" s="30" t="s">
        <v>303</v>
      </c>
      <c r="I760" s="13" t="s">
        <v>579</v>
      </c>
      <c r="J760" s="31">
        <v>30039789</v>
      </c>
      <c r="K760" s="8" t="s">
        <v>15</v>
      </c>
    </row>
    <row r="761" spans="1:11" x14ac:dyDescent="0.2">
      <c r="A761" s="29">
        <v>757</v>
      </c>
      <c r="B761" s="9" t="s">
        <v>14</v>
      </c>
      <c r="C761" s="13" t="s">
        <v>244</v>
      </c>
      <c r="D761" s="11" t="s">
        <v>978</v>
      </c>
      <c r="E761" s="8">
        <v>6</v>
      </c>
      <c r="F761" s="12">
        <v>45538</v>
      </c>
      <c r="G761" s="25">
        <v>132447</v>
      </c>
      <c r="H761" s="30" t="s">
        <v>303</v>
      </c>
      <c r="I761" s="13" t="s">
        <v>580</v>
      </c>
      <c r="J761" s="31">
        <v>40138194</v>
      </c>
      <c r="K761" s="8" t="s">
        <v>15</v>
      </c>
    </row>
    <row r="762" spans="1:11" x14ac:dyDescent="0.2">
      <c r="A762" s="29">
        <v>758</v>
      </c>
      <c r="B762" s="9" t="s">
        <v>14</v>
      </c>
      <c r="C762" s="13" t="s">
        <v>226</v>
      </c>
      <c r="D762" s="11" t="s">
        <v>48</v>
      </c>
      <c r="E762" s="8">
        <v>6</v>
      </c>
      <c r="F762" s="12">
        <v>45539</v>
      </c>
      <c r="G762" s="25">
        <v>335030.11</v>
      </c>
      <c r="H762" s="30" t="s">
        <v>303</v>
      </c>
      <c r="I762" s="13" t="s">
        <v>581</v>
      </c>
      <c r="J762" s="31">
        <v>25970305</v>
      </c>
      <c r="K762" s="8" t="s">
        <v>15</v>
      </c>
    </row>
    <row r="763" spans="1:11" x14ac:dyDescent="0.2">
      <c r="A763" s="29">
        <v>759</v>
      </c>
      <c r="B763" s="9" t="s">
        <v>14</v>
      </c>
      <c r="C763" s="13" t="s">
        <v>285</v>
      </c>
      <c r="D763" s="11" t="s">
        <v>238</v>
      </c>
      <c r="E763" s="8">
        <v>4</v>
      </c>
      <c r="F763" s="12">
        <v>45540</v>
      </c>
      <c r="G763" s="25">
        <v>45065.05</v>
      </c>
      <c r="H763" s="30" t="s">
        <v>303</v>
      </c>
      <c r="I763" s="13" t="s">
        <v>153</v>
      </c>
      <c r="J763" s="31">
        <v>29579130</v>
      </c>
      <c r="K763" s="8" t="s">
        <v>15</v>
      </c>
    </row>
    <row r="764" spans="1:11" x14ac:dyDescent="0.2">
      <c r="A764" s="29">
        <v>760</v>
      </c>
      <c r="B764" s="9" t="s">
        <v>14</v>
      </c>
      <c r="C764" s="13" t="s">
        <v>728</v>
      </c>
      <c r="D764" s="11" t="s">
        <v>92</v>
      </c>
      <c r="E764" s="8">
        <v>9</v>
      </c>
      <c r="F764" s="12">
        <v>45541</v>
      </c>
      <c r="G764" s="25">
        <v>224714.58</v>
      </c>
      <c r="H764" s="30" t="s">
        <v>303</v>
      </c>
      <c r="I764" s="13" t="s">
        <v>582</v>
      </c>
      <c r="J764" s="31">
        <v>31345166</v>
      </c>
      <c r="K764" s="8" t="s">
        <v>15</v>
      </c>
    </row>
    <row r="765" spans="1:11" x14ac:dyDescent="0.2">
      <c r="A765" s="29">
        <v>761</v>
      </c>
      <c r="B765" s="9" t="s">
        <v>14</v>
      </c>
      <c r="C765" s="13" t="s">
        <v>226</v>
      </c>
      <c r="D765" s="11" t="s">
        <v>86</v>
      </c>
      <c r="E765" s="8">
        <v>6</v>
      </c>
      <c r="F765" s="12">
        <v>45542</v>
      </c>
      <c r="G765" s="25">
        <v>81617.759999999995</v>
      </c>
      <c r="H765" s="30" t="s">
        <v>303</v>
      </c>
      <c r="I765" s="13" t="s">
        <v>583</v>
      </c>
      <c r="J765" s="31">
        <v>18434045</v>
      </c>
      <c r="K765" s="8" t="s">
        <v>15</v>
      </c>
    </row>
    <row r="766" spans="1:11" x14ac:dyDescent="0.2">
      <c r="A766" s="29">
        <v>762</v>
      </c>
      <c r="B766" s="9" t="s">
        <v>14</v>
      </c>
      <c r="C766" s="13" t="s">
        <v>979</v>
      </c>
      <c r="D766" s="11" t="s">
        <v>980</v>
      </c>
      <c r="E766" s="8">
        <v>5</v>
      </c>
      <c r="F766" s="12">
        <v>45543</v>
      </c>
      <c r="G766" s="25">
        <v>138819.78</v>
      </c>
      <c r="H766" s="30" t="s">
        <v>303</v>
      </c>
      <c r="I766" s="13" t="s">
        <v>584</v>
      </c>
      <c r="J766" s="31">
        <v>34221880</v>
      </c>
      <c r="K766" s="8" t="s">
        <v>15</v>
      </c>
    </row>
    <row r="767" spans="1:11" x14ac:dyDescent="0.2">
      <c r="A767" s="29">
        <v>763</v>
      </c>
      <c r="B767" s="9" t="s">
        <v>14</v>
      </c>
      <c r="C767" s="13" t="s">
        <v>90</v>
      </c>
      <c r="D767" s="11" t="s">
        <v>981</v>
      </c>
      <c r="E767" s="8">
        <v>6</v>
      </c>
      <c r="F767" s="12">
        <v>45544</v>
      </c>
      <c r="G767" s="25">
        <v>216592.62</v>
      </c>
      <c r="H767" s="30" t="s">
        <v>303</v>
      </c>
      <c r="I767" s="13" t="s">
        <v>585</v>
      </c>
      <c r="J767" s="31">
        <v>33577430</v>
      </c>
      <c r="K767" s="8" t="s">
        <v>15</v>
      </c>
    </row>
    <row r="768" spans="1:11" x14ac:dyDescent="0.2">
      <c r="A768" s="29">
        <v>764</v>
      </c>
      <c r="B768" s="9" t="s">
        <v>14</v>
      </c>
      <c r="C768" s="13" t="s">
        <v>982</v>
      </c>
      <c r="D768" s="11" t="s">
        <v>983</v>
      </c>
      <c r="E768" s="8">
        <v>8</v>
      </c>
      <c r="F768" s="12">
        <v>45545</v>
      </c>
      <c r="G768" s="25">
        <v>86080.26</v>
      </c>
      <c r="H768" s="30" t="s">
        <v>303</v>
      </c>
      <c r="I768" s="13" t="s">
        <v>586</v>
      </c>
      <c r="J768" s="31">
        <v>29099329</v>
      </c>
      <c r="K768" s="8" t="s">
        <v>15</v>
      </c>
    </row>
    <row r="769" spans="1:11" x14ac:dyDescent="0.2">
      <c r="A769" s="29">
        <v>765</v>
      </c>
      <c r="B769" s="9" t="s">
        <v>14</v>
      </c>
      <c r="C769" s="13" t="s">
        <v>172</v>
      </c>
      <c r="D769" s="11" t="s">
        <v>52</v>
      </c>
      <c r="E769" s="8">
        <v>7</v>
      </c>
      <c r="F769" s="12">
        <v>45546</v>
      </c>
      <c r="G769" s="25">
        <v>205079.15</v>
      </c>
      <c r="H769" s="30" t="s">
        <v>303</v>
      </c>
      <c r="I769" s="13" t="s">
        <v>587</v>
      </c>
      <c r="J769" s="31">
        <v>10547600</v>
      </c>
      <c r="K769" s="8" t="s">
        <v>15</v>
      </c>
    </row>
    <row r="770" spans="1:11" x14ac:dyDescent="0.2">
      <c r="A770" s="29">
        <v>766</v>
      </c>
      <c r="B770" s="9" t="s">
        <v>14</v>
      </c>
      <c r="C770" s="13" t="s">
        <v>977</v>
      </c>
      <c r="D770" s="11" t="s">
        <v>675</v>
      </c>
      <c r="E770" s="8">
        <v>5</v>
      </c>
      <c r="F770" s="12">
        <v>45547</v>
      </c>
      <c r="G770" s="25">
        <v>125576.37</v>
      </c>
      <c r="H770" s="30" t="s">
        <v>303</v>
      </c>
      <c r="I770" s="13" t="s">
        <v>588</v>
      </c>
      <c r="J770" s="31">
        <v>24532374</v>
      </c>
      <c r="K770" s="8" t="s">
        <v>15</v>
      </c>
    </row>
    <row r="771" spans="1:11" x14ac:dyDescent="0.2">
      <c r="A771" s="29">
        <v>767</v>
      </c>
      <c r="B771" s="9" t="s">
        <v>14</v>
      </c>
      <c r="C771" s="13" t="s">
        <v>98</v>
      </c>
      <c r="D771" s="11" t="s">
        <v>94</v>
      </c>
      <c r="E771" s="8">
        <v>7</v>
      </c>
      <c r="F771" s="12">
        <v>45548</v>
      </c>
      <c r="G771" s="25">
        <v>113040.39</v>
      </c>
      <c r="H771" s="30" t="s">
        <v>303</v>
      </c>
      <c r="I771" s="13" t="s">
        <v>589</v>
      </c>
      <c r="J771" s="31">
        <v>38585093</v>
      </c>
      <c r="K771" s="8" t="s">
        <v>15</v>
      </c>
    </row>
    <row r="772" spans="1:11" x14ac:dyDescent="0.2">
      <c r="A772" s="29">
        <v>768</v>
      </c>
      <c r="B772" s="9" t="s">
        <v>14</v>
      </c>
      <c r="C772" s="13" t="s">
        <v>984</v>
      </c>
      <c r="D772" s="11" t="s">
        <v>985</v>
      </c>
      <c r="E772" s="8">
        <v>10</v>
      </c>
      <c r="F772" s="12">
        <v>45549</v>
      </c>
      <c r="G772" s="25">
        <v>149031.46</v>
      </c>
      <c r="H772" s="30" t="s">
        <v>303</v>
      </c>
      <c r="I772" s="13" t="s">
        <v>590</v>
      </c>
      <c r="J772" s="31">
        <v>30299010</v>
      </c>
      <c r="K772" s="8" t="s">
        <v>15</v>
      </c>
    </row>
    <row r="773" spans="1:11" x14ac:dyDescent="0.2">
      <c r="A773" s="29">
        <v>769</v>
      </c>
      <c r="B773" s="9" t="s">
        <v>14</v>
      </c>
      <c r="C773" s="13" t="s">
        <v>868</v>
      </c>
      <c r="D773" s="11" t="s">
        <v>869</v>
      </c>
      <c r="E773" s="8">
        <v>4</v>
      </c>
      <c r="F773" s="12">
        <v>45550</v>
      </c>
      <c r="G773" s="25">
        <v>28091.61</v>
      </c>
      <c r="H773" s="30" t="s">
        <v>303</v>
      </c>
      <c r="I773" s="13" t="s">
        <v>591</v>
      </c>
      <c r="J773" s="31">
        <v>37415619</v>
      </c>
      <c r="K773" s="8" t="s">
        <v>15</v>
      </c>
    </row>
    <row r="774" spans="1:11" x14ac:dyDescent="0.2">
      <c r="A774" s="29">
        <v>770</v>
      </c>
      <c r="B774" s="9" t="s">
        <v>14</v>
      </c>
      <c r="C774" s="13" t="s">
        <v>986</v>
      </c>
      <c r="D774" s="11" t="s">
        <v>987</v>
      </c>
      <c r="E774" s="8">
        <v>5</v>
      </c>
      <c r="F774" s="12">
        <v>45551</v>
      </c>
      <c r="G774" s="25">
        <v>233427</v>
      </c>
      <c r="H774" s="30" t="s">
        <v>303</v>
      </c>
      <c r="I774" s="13" t="s">
        <v>592</v>
      </c>
      <c r="J774" s="31">
        <v>29450534</v>
      </c>
      <c r="K774" s="8" t="s">
        <v>15</v>
      </c>
    </row>
    <row r="775" spans="1:11" x14ac:dyDescent="0.2">
      <c r="A775" s="29">
        <v>771</v>
      </c>
      <c r="B775" s="9" t="s">
        <v>14</v>
      </c>
      <c r="C775" s="13" t="s">
        <v>988</v>
      </c>
      <c r="D775" s="11" t="s">
        <v>71</v>
      </c>
      <c r="E775" s="8">
        <v>5</v>
      </c>
      <c r="F775" s="12">
        <v>45552</v>
      </c>
      <c r="G775" s="25">
        <v>339455.94</v>
      </c>
      <c r="H775" s="30" t="s">
        <v>303</v>
      </c>
      <c r="I775" s="13" t="s">
        <v>593</v>
      </c>
      <c r="J775" s="31">
        <v>4443167</v>
      </c>
      <c r="K775" s="8" t="s">
        <v>15</v>
      </c>
    </row>
    <row r="776" spans="1:11" x14ac:dyDescent="0.2">
      <c r="A776" s="29">
        <v>772</v>
      </c>
      <c r="B776" s="9" t="s">
        <v>14</v>
      </c>
      <c r="C776" s="13" t="s">
        <v>244</v>
      </c>
      <c r="D776" s="11" t="s">
        <v>245</v>
      </c>
      <c r="E776" s="8">
        <v>6</v>
      </c>
      <c r="F776" s="12">
        <v>45553</v>
      </c>
      <c r="G776" s="25">
        <v>290416</v>
      </c>
      <c r="H776" s="30" t="s">
        <v>303</v>
      </c>
      <c r="I776" s="13" t="s">
        <v>594</v>
      </c>
      <c r="J776" s="31">
        <v>1065547</v>
      </c>
      <c r="K776" s="8" t="s">
        <v>15</v>
      </c>
    </row>
    <row r="777" spans="1:11" x14ac:dyDescent="0.2">
      <c r="A777" s="29">
        <v>773</v>
      </c>
      <c r="B777" s="9" t="s">
        <v>14</v>
      </c>
      <c r="C777" s="13" t="s">
        <v>908</v>
      </c>
      <c r="D777" s="11" t="s">
        <v>989</v>
      </c>
      <c r="E777" s="8">
        <v>2</v>
      </c>
      <c r="F777" s="12">
        <v>45554</v>
      </c>
      <c r="G777" s="25">
        <v>93464.65</v>
      </c>
      <c r="H777" s="30" t="s">
        <v>303</v>
      </c>
      <c r="I777" s="13" t="s">
        <v>164</v>
      </c>
      <c r="J777" s="31">
        <v>4541580</v>
      </c>
      <c r="K777" s="8" t="s">
        <v>15</v>
      </c>
    </row>
    <row r="778" spans="1:11" x14ac:dyDescent="0.2">
      <c r="A778" s="29">
        <v>774</v>
      </c>
      <c r="B778" s="9" t="s">
        <v>14</v>
      </c>
      <c r="C778" s="13" t="s">
        <v>768</v>
      </c>
      <c r="D778" s="11" t="s">
        <v>990</v>
      </c>
      <c r="E778" s="8">
        <v>7</v>
      </c>
      <c r="F778" s="12">
        <v>45555</v>
      </c>
      <c r="G778" s="25">
        <v>40512.5</v>
      </c>
      <c r="H778" s="30" t="s">
        <v>303</v>
      </c>
      <c r="I778" s="13" t="s">
        <v>164</v>
      </c>
      <c r="J778" s="31">
        <v>4541580</v>
      </c>
      <c r="K778" s="8" t="s">
        <v>15</v>
      </c>
    </row>
    <row r="779" spans="1:11" x14ac:dyDescent="0.2">
      <c r="A779" s="29">
        <v>775</v>
      </c>
      <c r="B779" s="9" t="s">
        <v>14</v>
      </c>
      <c r="C779" s="13" t="s">
        <v>991</v>
      </c>
      <c r="D779" s="11" t="s">
        <v>760</v>
      </c>
      <c r="E779" s="8">
        <v>8</v>
      </c>
      <c r="F779" s="12">
        <v>45556</v>
      </c>
      <c r="G779" s="25">
        <v>165700.5</v>
      </c>
      <c r="H779" s="30" t="s">
        <v>303</v>
      </c>
      <c r="I779" s="13" t="s">
        <v>595</v>
      </c>
      <c r="J779" s="31">
        <v>37437587</v>
      </c>
      <c r="K779" s="8" t="s">
        <v>15</v>
      </c>
    </row>
    <row r="780" spans="1:11" x14ac:dyDescent="0.2">
      <c r="A780" s="29">
        <v>776</v>
      </c>
      <c r="B780" s="9" t="s">
        <v>14</v>
      </c>
      <c r="C780" s="13" t="s">
        <v>226</v>
      </c>
      <c r="D780" s="11" t="s">
        <v>64</v>
      </c>
      <c r="E780" s="8">
        <v>6</v>
      </c>
      <c r="F780" s="12">
        <v>45557</v>
      </c>
      <c r="G780" s="25">
        <v>326003.78999999998</v>
      </c>
      <c r="H780" s="30" t="s">
        <v>303</v>
      </c>
      <c r="I780" s="13" t="s">
        <v>596</v>
      </c>
      <c r="J780" s="31">
        <v>30504972</v>
      </c>
      <c r="K780" s="8" t="s">
        <v>15</v>
      </c>
    </row>
    <row r="781" spans="1:11" x14ac:dyDescent="0.2">
      <c r="A781" s="29">
        <v>777</v>
      </c>
      <c r="B781" s="9" t="s">
        <v>14</v>
      </c>
      <c r="C781" s="13" t="s">
        <v>860</v>
      </c>
      <c r="D781" s="11" t="s">
        <v>992</v>
      </c>
      <c r="E781" s="8">
        <v>9</v>
      </c>
      <c r="F781" s="12">
        <v>45558</v>
      </c>
      <c r="G781" s="25">
        <v>307215.93</v>
      </c>
      <c r="H781" s="30" t="s">
        <v>303</v>
      </c>
      <c r="I781" s="13" t="s">
        <v>597</v>
      </c>
      <c r="J781" s="31">
        <v>28923014</v>
      </c>
      <c r="K781" s="8" t="s">
        <v>15</v>
      </c>
    </row>
    <row r="782" spans="1:11" x14ac:dyDescent="0.2">
      <c r="A782" s="29">
        <v>778</v>
      </c>
      <c r="B782" s="9" t="s">
        <v>14</v>
      </c>
      <c r="C782" s="13" t="s">
        <v>211</v>
      </c>
      <c r="D782" s="11" t="s">
        <v>100</v>
      </c>
      <c r="E782" s="8">
        <v>4</v>
      </c>
      <c r="F782" s="12">
        <v>45559</v>
      </c>
      <c r="G782" s="25">
        <v>100418.5</v>
      </c>
      <c r="H782" s="30" t="s">
        <v>303</v>
      </c>
      <c r="I782" s="13" t="s">
        <v>598</v>
      </c>
      <c r="J782" s="31">
        <v>24378330</v>
      </c>
      <c r="K782" s="8" t="s">
        <v>15</v>
      </c>
    </row>
    <row r="783" spans="1:11" x14ac:dyDescent="0.2">
      <c r="A783" s="29">
        <v>779</v>
      </c>
      <c r="B783" s="9" t="s">
        <v>14</v>
      </c>
      <c r="C783" s="13" t="s">
        <v>993</v>
      </c>
      <c r="D783" s="11" t="s">
        <v>645</v>
      </c>
      <c r="E783" s="8">
        <v>3</v>
      </c>
      <c r="F783" s="12">
        <v>45560</v>
      </c>
      <c r="G783" s="25">
        <v>105863</v>
      </c>
      <c r="H783" s="30" t="s">
        <v>303</v>
      </c>
      <c r="I783" s="13" t="s">
        <v>599</v>
      </c>
      <c r="J783" s="31">
        <v>23980205</v>
      </c>
      <c r="K783" s="8" t="s">
        <v>15</v>
      </c>
    </row>
    <row r="784" spans="1:11" x14ac:dyDescent="0.2">
      <c r="A784" s="29">
        <v>780</v>
      </c>
      <c r="B784" s="9" t="s">
        <v>14</v>
      </c>
      <c r="C784" s="13" t="s">
        <v>994</v>
      </c>
      <c r="D784" s="11" t="s">
        <v>995</v>
      </c>
      <c r="E784" s="8">
        <v>5</v>
      </c>
      <c r="F784" s="12">
        <v>45561</v>
      </c>
      <c r="G784" s="25">
        <v>221300</v>
      </c>
      <c r="H784" s="30" t="s">
        <v>303</v>
      </c>
      <c r="I784" s="13" t="s">
        <v>600</v>
      </c>
      <c r="J784" s="31">
        <v>21647540</v>
      </c>
      <c r="K784" s="8" t="s">
        <v>15</v>
      </c>
    </row>
    <row r="785" spans="1:11" x14ac:dyDescent="0.2">
      <c r="A785" s="29">
        <v>781</v>
      </c>
      <c r="B785" s="9" t="s">
        <v>14</v>
      </c>
      <c r="C785" s="13" t="s">
        <v>996</v>
      </c>
      <c r="D785" s="11" t="s">
        <v>695</v>
      </c>
      <c r="E785" s="8">
        <v>4</v>
      </c>
      <c r="F785" s="12">
        <v>45562</v>
      </c>
      <c r="G785" s="25">
        <v>61294</v>
      </c>
      <c r="H785" s="30" t="s">
        <v>303</v>
      </c>
      <c r="I785" s="13" t="s">
        <v>601</v>
      </c>
      <c r="J785" s="31">
        <v>7033935</v>
      </c>
      <c r="K785" s="8" t="s">
        <v>15</v>
      </c>
    </row>
    <row r="786" spans="1:11" x14ac:dyDescent="0.2">
      <c r="A786" s="29">
        <v>782</v>
      </c>
      <c r="B786" s="9" t="s">
        <v>14</v>
      </c>
      <c r="C786" s="13" t="s">
        <v>881</v>
      </c>
      <c r="D786" s="11" t="s">
        <v>651</v>
      </c>
      <c r="E786" s="8">
        <v>4</v>
      </c>
      <c r="F786" s="12">
        <v>45563</v>
      </c>
      <c r="G786" s="25">
        <v>26803.87</v>
      </c>
      <c r="H786" s="30" t="s">
        <v>303</v>
      </c>
      <c r="I786" s="13" t="s">
        <v>602</v>
      </c>
      <c r="J786" s="31">
        <v>28562769</v>
      </c>
      <c r="K786" s="8" t="s">
        <v>15</v>
      </c>
    </row>
    <row r="787" spans="1:11" x14ac:dyDescent="0.2">
      <c r="A787" s="29">
        <v>783</v>
      </c>
      <c r="B787" s="9" t="s">
        <v>14</v>
      </c>
      <c r="C787" s="13" t="s">
        <v>997</v>
      </c>
      <c r="D787" s="11" t="s">
        <v>653</v>
      </c>
      <c r="E787" s="8">
        <v>5</v>
      </c>
      <c r="F787" s="12">
        <v>45564</v>
      </c>
      <c r="G787" s="25">
        <v>130918.16</v>
      </c>
      <c r="H787" s="30" t="s">
        <v>303</v>
      </c>
      <c r="I787" s="13" t="s">
        <v>603</v>
      </c>
      <c r="J787" s="31">
        <v>28944068</v>
      </c>
      <c r="K787" s="8" t="s">
        <v>15</v>
      </c>
    </row>
    <row r="788" spans="1:11" x14ac:dyDescent="0.2">
      <c r="A788" s="29">
        <v>784</v>
      </c>
      <c r="B788" s="9" t="s">
        <v>14</v>
      </c>
      <c r="C788" s="13" t="s">
        <v>998</v>
      </c>
      <c r="D788" s="11" t="s">
        <v>46</v>
      </c>
      <c r="E788" s="8">
        <v>10</v>
      </c>
      <c r="F788" s="12">
        <v>45565</v>
      </c>
      <c r="G788" s="25">
        <v>658570.54</v>
      </c>
      <c r="H788" s="30" t="s">
        <v>303</v>
      </c>
      <c r="I788" s="13" t="s">
        <v>604</v>
      </c>
      <c r="J788" s="31">
        <v>34776554</v>
      </c>
      <c r="K788" s="8" t="s">
        <v>15</v>
      </c>
    </row>
    <row r="789" spans="1:11" x14ac:dyDescent="0.2">
      <c r="A789" s="29">
        <v>785</v>
      </c>
      <c r="B789" s="9" t="s">
        <v>14</v>
      </c>
      <c r="C789" s="13" t="s">
        <v>881</v>
      </c>
      <c r="D789" s="10" t="s">
        <v>887</v>
      </c>
      <c r="E789" s="8">
        <v>4</v>
      </c>
      <c r="F789" s="12">
        <v>45566</v>
      </c>
      <c r="G789" s="25">
        <v>16006.07</v>
      </c>
      <c r="H789" s="30" t="s">
        <v>303</v>
      </c>
      <c r="I789" s="13" t="s">
        <v>362</v>
      </c>
      <c r="J789" s="31">
        <v>4244148</v>
      </c>
      <c r="K789" s="8" t="s">
        <v>15</v>
      </c>
    </row>
    <row r="790" spans="1:11" x14ac:dyDescent="0.2">
      <c r="A790" s="29">
        <v>786</v>
      </c>
      <c r="B790" s="9" t="s">
        <v>14</v>
      </c>
      <c r="C790" s="13" t="s">
        <v>999</v>
      </c>
      <c r="D790" s="27" t="s">
        <v>1000</v>
      </c>
      <c r="E790" s="8">
        <v>3</v>
      </c>
      <c r="F790" s="12">
        <v>45567</v>
      </c>
      <c r="G790" s="25">
        <v>14145.34</v>
      </c>
      <c r="H790" s="30" t="s">
        <v>303</v>
      </c>
      <c r="I790" s="13" t="s">
        <v>346</v>
      </c>
      <c r="J790" s="31">
        <v>4852455</v>
      </c>
      <c r="K790" s="8" t="s">
        <v>15</v>
      </c>
    </row>
    <row r="791" spans="1:11" x14ac:dyDescent="0.2">
      <c r="A791" s="29">
        <v>787</v>
      </c>
      <c r="B791" s="9" t="s">
        <v>14</v>
      </c>
      <c r="C791" s="13" t="s">
        <v>1001</v>
      </c>
      <c r="D791" s="10" t="s">
        <v>1002</v>
      </c>
      <c r="E791" s="8">
        <v>2</v>
      </c>
      <c r="F791" s="12">
        <v>45568</v>
      </c>
      <c r="G791" s="25">
        <v>79524.009999999995</v>
      </c>
      <c r="H791" s="30" t="s">
        <v>303</v>
      </c>
      <c r="I791" s="13" t="s">
        <v>605</v>
      </c>
      <c r="J791" s="31">
        <v>4981271</v>
      </c>
      <c r="K791" s="8" t="s">
        <v>15</v>
      </c>
    </row>
    <row r="792" spans="1:11" x14ac:dyDescent="0.2">
      <c r="A792" s="29">
        <v>788</v>
      </c>
      <c r="B792" s="9" t="s">
        <v>14</v>
      </c>
      <c r="C792" s="13" t="s">
        <v>993</v>
      </c>
      <c r="D792" s="10" t="s">
        <v>1003</v>
      </c>
      <c r="E792" s="8">
        <v>3</v>
      </c>
      <c r="F792" s="12">
        <v>45569</v>
      </c>
      <c r="G792" s="25">
        <v>29350.400000000001</v>
      </c>
      <c r="H792" s="30" t="s">
        <v>303</v>
      </c>
      <c r="I792" s="13" t="s">
        <v>362</v>
      </c>
      <c r="J792" s="31">
        <v>4244148</v>
      </c>
      <c r="K792" s="8" t="s">
        <v>15</v>
      </c>
    </row>
    <row r="793" spans="1:11" x14ac:dyDescent="0.2">
      <c r="A793" s="29">
        <v>789</v>
      </c>
      <c r="B793" s="9" t="s">
        <v>14</v>
      </c>
      <c r="C793" s="13" t="s">
        <v>282</v>
      </c>
      <c r="D793" s="11" t="s">
        <v>1004</v>
      </c>
      <c r="E793" s="8">
        <v>9</v>
      </c>
      <c r="F793" s="12">
        <v>45570</v>
      </c>
      <c r="G793" s="25">
        <v>50684.23</v>
      </c>
      <c r="H793" s="30" t="s">
        <v>303</v>
      </c>
      <c r="I793" s="13" t="s">
        <v>28</v>
      </c>
      <c r="J793" s="31">
        <v>4297983</v>
      </c>
      <c r="K793" s="8" t="s">
        <v>15</v>
      </c>
    </row>
    <row r="794" spans="1:11" x14ac:dyDescent="0.2">
      <c r="A794" s="29">
        <v>790</v>
      </c>
      <c r="B794" s="9" t="s">
        <v>14</v>
      </c>
      <c r="C794" s="13" t="s">
        <v>285</v>
      </c>
      <c r="D794" s="10" t="s">
        <v>296</v>
      </c>
      <c r="E794" s="8">
        <v>4</v>
      </c>
      <c r="F794" s="12">
        <v>45571</v>
      </c>
      <c r="G794" s="25">
        <v>24938.26</v>
      </c>
      <c r="H794" s="30" t="s">
        <v>303</v>
      </c>
      <c r="I794" s="13" t="s">
        <v>606</v>
      </c>
      <c r="J794" s="31">
        <v>5999013</v>
      </c>
      <c r="K794" s="8" t="s">
        <v>15</v>
      </c>
    </row>
    <row r="795" spans="1:11" x14ac:dyDescent="0.2">
      <c r="A795" s="29">
        <v>791</v>
      </c>
      <c r="B795" s="9" t="s">
        <v>14</v>
      </c>
      <c r="C795" s="13" t="s">
        <v>285</v>
      </c>
      <c r="D795" s="10" t="s">
        <v>299</v>
      </c>
      <c r="E795" s="8">
        <v>4</v>
      </c>
      <c r="F795" s="12">
        <v>45572</v>
      </c>
      <c r="G795" s="25">
        <v>25524.33</v>
      </c>
      <c r="H795" s="30" t="s">
        <v>303</v>
      </c>
      <c r="I795" s="13" t="s">
        <v>158</v>
      </c>
      <c r="J795" s="31">
        <v>4480149</v>
      </c>
      <c r="K795" s="8" t="s">
        <v>15</v>
      </c>
    </row>
    <row r="796" spans="1:11" x14ac:dyDescent="0.2">
      <c r="A796" s="29">
        <v>792</v>
      </c>
      <c r="B796" s="9" t="s">
        <v>14</v>
      </c>
      <c r="C796" s="13" t="s">
        <v>285</v>
      </c>
      <c r="D796" s="10" t="s">
        <v>300</v>
      </c>
      <c r="E796" s="8">
        <v>4</v>
      </c>
      <c r="F796" s="12">
        <v>45573</v>
      </c>
      <c r="G796" s="25">
        <v>25524.33</v>
      </c>
      <c r="H796" s="30" t="s">
        <v>303</v>
      </c>
      <c r="I796" s="13" t="s">
        <v>158</v>
      </c>
      <c r="J796" s="31">
        <v>4241109</v>
      </c>
      <c r="K796" s="8" t="s">
        <v>15</v>
      </c>
    </row>
    <row r="797" spans="1:11" x14ac:dyDescent="0.2">
      <c r="A797" s="29">
        <v>793</v>
      </c>
      <c r="B797" s="9" t="s">
        <v>14</v>
      </c>
      <c r="C797" s="13" t="s">
        <v>289</v>
      </c>
      <c r="D797" s="11" t="s">
        <v>302</v>
      </c>
      <c r="E797" s="8">
        <v>6</v>
      </c>
      <c r="F797" s="12">
        <v>45574</v>
      </c>
      <c r="G797" s="25">
        <v>51687.54</v>
      </c>
      <c r="H797" s="30" t="s">
        <v>303</v>
      </c>
      <c r="I797" s="13" t="s">
        <v>607</v>
      </c>
      <c r="J797" s="31">
        <v>5050611</v>
      </c>
      <c r="K797" s="8" t="s">
        <v>15</v>
      </c>
    </row>
    <row r="798" spans="1:11" x14ac:dyDescent="0.2">
      <c r="A798" s="29">
        <v>794</v>
      </c>
      <c r="B798" s="9" t="s">
        <v>14</v>
      </c>
      <c r="C798" s="13" t="s">
        <v>851</v>
      </c>
      <c r="D798" s="11" t="s">
        <v>1005</v>
      </c>
      <c r="E798" s="8">
        <v>8</v>
      </c>
      <c r="F798" s="12">
        <v>45575</v>
      </c>
      <c r="G798" s="25">
        <v>123961.1</v>
      </c>
      <c r="H798" s="30" t="s">
        <v>303</v>
      </c>
      <c r="I798" s="13" t="s">
        <v>608</v>
      </c>
      <c r="J798" s="31">
        <v>33502550</v>
      </c>
      <c r="K798" s="8" t="s">
        <v>15</v>
      </c>
    </row>
    <row r="799" spans="1:11" x14ac:dyDescent="0.2">
      <c r="A799" s="29">
        <v>795</v>
      </c>
      <c r="B799" s="9" t="s">
        <v>14</v>
      </c>
      <c r="C799" s="13" t="s">
        <v>1006</v>
      </c>
      <c r="D799" s="11" t="s">
        <v>1007</v>
      </c>
      <c r="E799" s="8">
        <v>5</v>
      </c>
      <c r="F799" s="12">
        <v>45576</v>
      </c>
      <c r="G799" s="25">
        <v>290678.28000000003</v>
      </c>
      <c r="H799" s="30" t="s">
        <v>303</v>
      </c>
      <c r="I799" s="13" t="s">
        <v>609</v>
      </c>
      <c r="J799" s="31">
        <v>28995916</v>
      </c>
      <c r="K799" s="8" t="s">
        <v>15</v>
      </c>
    </row>
    <row r="800" spans="1:11" x14ac:dyDescent="0.2">
      <c r="A800" s="29">
        <v>796</v>
      </c>
      <c r="B800" s="9" t="s">
        <v>14</v>
      </c>
      <c r="C800" s="13" t="s">
        <v>284</v>
      </c>
      <c r="D800" s="11" t="s">
        <v>82</v>
      </c>
      <c r="E800" s="8">
        <v>5</v>
      </c>
      <c r="F800" s="12">
        <v>45577</v>
      </c>
      <c r="G800" s="25">
        <v>285614.36</v>
      </c>
      <c r="H800" s="30" t="s">
        <v>303</v>
      </c>
      <c r="I800" s="13" t="s">
        <v>610</v>
      </c>
      <c r="J800" s="31">
        <v>35429766</v>
      </c>
      <c r="K800" s="8" t="s">
        <v>15</v>
      </c>
    </row>
    <row r="801" spans="1:11" x14ac:dyDescent="0.2">
      <c r="A801" s="29">
        <v>797</v>
      </c>
      <c r="B801" s="9" t="s">
        <v>14</v>
      </c>
      <c r="C801" s="13" t="s">
        <v>991</v>
      </c>
      <c r="D801" s="10" t="s">
        <v>75</v>
      </c>
      <c r="E801" s="8">
        <v>8</v>
      </c>
      <c r="F801" s="12">
        <v>45578</v>
      </c>
      <c r="G801" s="25">
        <v>164224.1</v>
      </c>
      <c r="H801" s="30" t="s">
        <v>303</v>
      </c>
      <c r="I801" s="13" t="s">
        <v>611</v>
      </c>
      <c r="J801" s="31">
        <v>31252148</v>
      </c>
      <c r="K801" s="8" t="s">
        <v>15</v>
      </c>
    </row>
    <row r="802" spans="1:11" x14ac:dyDescent="0.2">
      <c r="A802" s="29">
        <v>798</v>
      </c>
      <c r="B802" s="8" t="s">
        <v>13</v>
      </c>
      <c r="C802" s="13" t="s">
        <v>1008</v>
      </c>
      <c r="D802" s="27" t="s">
        <v>1009</v>
      </c>
      <c r="E802" s="8" t="s">
        <v>112</v>
      </c>
      <c r="F802" s="12">
        <v>2083</v>
      </c>
      <c r="G802" s="38">
        <v>-2553.1799999999998</v>
      </c>
      <c r="H802" s="8" t="s">
        <v>303</v>
      </c>
      <c r="I802" s="13" t="s">
        <v>612</v>
      </c>
      <c r="J802" s="13">
        <v>4323101</v>
      </c>
      <c r="K802" s="8" t="s">
        <v>15</v>
      </c>
    </row>
    <row r="803" spans="1:11" x14ac:dyDescent="0.2">
      <c r="A803" s="29">
        <v>799</v>
      </c>
      <c r="B803" s="8" t="s">
        <v>13</v>
      </c>
      <c r="C803" s="13" t="s">
        <v>1008</v>
      </c>
      <c r="D803" s="27" t="s">
        <v>1009</v>
      </c>
      <c r="E803" s="8" t="s">
        <v>112</v>
      </c>
      <c r="F803" s="12">
        <v>2084</v>
      </c>
      <c r="G803" s="38">
        <v>-450.56</v>
      </c>
      <c r="H803" s="8" t="s">
        <v>303</v>
      </c>
      <c r="I803" s="13" t="s">
        <v>612</v>
      </c>
      <c r="J803" s="13">
        <v>4323101</v>
      </c>
      <c r="K803" s="8" t="s">
        <v>16</v>
      </c>
    </row>
    <row r="804" spans="1:11" x14ac:dyDescent="0.2">
      <c r="A804" s="29">
        <v>800</v>
      </c>
      <c r="B804" s="8" t="s">
        <v>13</v>
      </c>
      <c r="C804" s="13" t="s">
        <v>1010</v>
      </c>
      <c r="D804" s="27" t="s">
        <v>1011</v>
      </c>
      <c r="E804" s="8">
        <v>12</v>
      </c>
      <c r="F804" s="12">
        <v>1298</v>
      </c>
      <c r="G804" s="38">
        <v>-200.6</v>
      </c>
      <c r="H804" s="8" t="s">
        <v>303</v>
      </c>
      <c r="I804" s="13" t="s">
        <v>613</v>
      </c>
      <c r="J804" s="13">
        <v>11688836</v>
      </c>
      <c r="K804" s="8" t="s">
        <v>15</v>
      </c>
    </row>
    <row r="805" spans="1:11" x14ac:dyDescent="0.2">
      <c r="A805" s="29">
        <v>801</v>
      </c>
      <c r="B805" s="8" t="s">
        <v>13</v>
      </c>
      <c r="C805" s="13" t="s">
        <v>1010</v>
      </c>
      <c r="D805" s="27" t="s">
        <v>1011</v>
      </c>
      <c r="E805" s="8">
        <v>12</v>
      </c>
      <c r="F805" s="12">
        <v>1299</v>
      </c>
      <c r="G805" s="38">
        <v>-35.4</v>
      </c>
      <c r="H805" s="8" t="s">
        <v>303</v>
      </c>
      <c r="I805" s="13" t="s">
        <v>613</v>
      </c>
      <c r="J805" s="13">
        <v>11688836</v>
      </c>
      <c r="K805" s="8" t="s">
        <v>16</v>
      </c>
    </row>
    <row r="806" spans="1:11" x14ac:dyDescent="0.2">
      <c r="A806" s="29">
        <v>802</v>
      </c>
      <c r="B806" s="8" t="s">
        <v>13</v>
      </c>
      <c r="C806" s="13" t="s">
        <v>1008</v>
      </c>
      <c r="D806" s="27" t="s">
        <v>1012</v>
      </c>
      <c r="E806" s="8" t="s">
        <v>112</v>
      </c>
      <c r="F806" s="12">
        <v>1107</v>
      </c>
      <c r="G806" s="25">
        <v>-5141.45</v>
      </c>
      <c r="H806" s="8" t="s">
        <v>303</v>
      </c>
      <c r="I806" s="13" t="s">
        <v>614</v>
      </c>
      <c r="J806" s="13">
        <v>17694128</v>
      </c>
      <c r="K806" s="8" t="s">
        <v>15</v>
      </c>
    </row>
    <row r="807" spans="1:11" x14ac:dyDescent="0.2">
      <c r="A807" s="29">
        <v>803</v>
      </c>
      <c r="B807" s="8" t="s">
        <v>13</v>
      </c>
      <c r="C807" s="13" t="s">
        <v>1008</v>
      </c>
      <c r="D807" s="27" t="s">
        <v>1012</v>
      </c>
      <c r="E807" s="8" t="s">
        <v>112</v>
      </c>
      <c r="F807" s="12">
        <v>1108</v>
      </c>
      <c r="G807" s="25">
        <v>-907.32</v>
      </c>
      <c r="H807" s="8" t="s">
        <v>303</v>
      </c>
      <c r="I807" s="13" t="s">
        <v>614</v>
      </c>
      <c r="J807" s="13">
        <v>17694128</v>
      </c>
      <c r="K807" s="8" t="s">
        <v>16</v>
      </c>
    </row>
    <row r="808" spans="1:11" x14ac:dyDescent="0.2">
      <c r="A808" s="29">
        <v>804</v>
      </c>
      <c r="B808" s="9" t="s">
        <v>13</v>
      </c>
      <c r="C808" s="13" t="s">
        <v>742</v>
      </c>
      <c r="D808" s="27" t="s">
        <v>743</v>
      </c>
      <c r="E808" s="8">
        <v>14</v>
      </c>
      <c r="F808" s="12">
        <v>795</v>
      </c>
      <c r="G808" s="38">
        <v>-736</v>
      </c>
      <c r="H808" s="8" t="s">
        <v>303</v>
      </c>
      <c r="I808" s="13" t="s">
        <v>389</v>
      </c>
      <c r="J808" s="13">
        <v>26023318</v>
      </c>
      <c r="K808" s="8" t="s">
        <v>15</v>
      </c>
    </row>
    <row r="809" spans="1:11" x14ac:dyDescent="0.2">
      <c r="A809" s="29">
        <v>805</v>
      </c>
      <c r="B809" s="9" t="s">
        <v>13</v>
      </c>
      <c r="C809" s="13" t="s">
        <v>742</v>
      </c>
      <c r="D809" s="27" t="s">
        <v>743</v>
      </c>
      <c r="E809" s="8">
        <v>14</v>
      </c>
      <c r="F809" s="12">
        <v>796</v>
      </c>
      <c r="G809" s="38">
        <v>-64</v>
      </c>
      <c r="H809" s="8" t="s">
        <v>303</v>
      </c>
      <c r="I809" s="13" t="s">
        <v>389</v>
      </c>
      <c r="J809" s="13">
        <v>26023318</v>
      </c>
      <c r="K809" s="8" t="s">
        <v>16</v>
      </c>
    </row>
    <row r="810" spans="1:11" x14ac:dyDescent="0.2">
      <c r="A810" s="29">
        <v>806</v>
      </c>
      <c r="B810" s="8" t="s">
        <v>13</v>
      </c>
      <c r="C810" s="13" t="s">
        <v>72</v>
      </c>
      <c r="D810" s="27" t="s">
        <v>76</v>
      </c>
      <c r="E810" s="8">
        <v>4</v>
      </c>
      <c r="F810" s="12">
        <v>1306</v>
      </c>
      <c r="G810" s="25">
        <v>-3312</v>
      </c>
      <c r="H810" s="30" t="s">
        <v>303</v>
      </c>
      <c r="I810" s="13" t="s">
        <v>615</v>
      </c>
      <c r="J810" s="13">
        <v>27494488</v>
      </c>
      <c r="K810" s="8" t="s">
        <v>15</v>
      </c>
    </row>
    <row r="811" spans="1:11" x14ac:dyDescent="0.2">
      <c r="A811" s="29">
        <v>807</v>
      </c>
      <c r="B811" s="8" t="s">
        <v>13</v>
      </c>
      <c r="C811" s="13" t="s">
        <v>72</v>
      </c>
      <c r="D811" s="27" t="s">
        <v>76</v>
      </c>
      <c r="E811" s="8">
        <v>4</v>
      </c>
      <c r="F811" s="12">
        <v>1307</v>
      </c>
      <c r="G811" s="25">
        <v>-288</v>
      </c>
      <c r="H811" s="30" t="s">
        <v>303</v>
      </c>
      <c r="I811" s="13" t="s">
        <v>615</v>
      </c>
      <c r="J811" s="13">
        <v>27494488</v>
      </c>
      <c r="K811" s="8" t="s">
        <v>16</v>
      </c>
    </row>
    <row r="812" spans="1:11" x14ac:dyDescent="0.2">
      <c r="A812" s="29">
        <v>808</v>
      </c>
      <c r="B812" s="8" t="s">
        <v>13</v>
      </c>
      <c r="C812" s="13" t="s">
        <v>1013</v>
      </c>
      <c r="D812" s="27" t="s">
        <v>1014</v>
      </c>
      <c r="E812" s="8">
        <v>15</v>
      </c>
      <c r="F812" s="12">
        <v>843</v>
      </c>
      <c r="G812" s="25">
        <v>-1656</v>
      </c>
      <c r="H812" s="30" t="s">
        <v>303</v>
      </c>
      <c r="I812" s="13" t="s">
        <v>616</v>
      </c>
      <c r="J812" s="13">
        <v>31184132</v>
      </c>
      <c r="K812" s="8" t="s">
        <v>15</v>
      </c>
    </row>
    <row r="813" spans="1:11" x14ac:dyDescent="0.2">
      <c r="A813" s="29">
        <v>809</v>
      </c>
      <c r="B813" s="8" t="s">
        <v>13</v>
      </c>
      <c r="C813" s="13" t="s">
        <v>1013</v>
      </c>
      <c r="D813" s="27" t="s">
        <v>1014</v>
      </c>
      <c r="E813" s="8">
        <v>15</v>
      </c>
      <c r="F813" s="12">
        <v>844</v>
      </c>
      <c r="G813" s="25">
        <v>-144</v>
      </c>
      <c r="H813" s="30" t="s">
        <v>303</v>
      </c>
      <c r="I813" s="13" t="s">
        <v>616</v>
      </c>
      <c r="J813" s="13">
        <v>31184132</v>
      </c>
      <c r="K813" s="8" t="s">
        <v>16</v>
      </c>
    </row>
    <row r="814" spans="1:11" x14ac:dyDescent="0.2">
      <c r="A814" s="29">
        <v>810</v>
      </c>
      <c r="B814" s="8" t="s">
        <v>13</v>
      </c>
      <c r="C814" s="13" t="s">
        <v>1015</v>
      </c>
      <c r="D814" s="11" t="s">
        <v>1016</v>
      </c>
      <c r="E814" s="8">
        <v>7</v>
      </c>
      <c r="F814" s="12">
        <v>228</v>
      </c>
      <c r="G814" s="25">
        <v>-1656</v>
      </c>
      <c r="H814" s="30" t="s">
        <v>303</v>
      </c>
      <c r="I814" s="13" t="s">
        <v>617</v>
      </c>
      <c r="J814" s="13">
        <v>33101389</v>
      </c>
      <c r="K814" s="8" t="s">
        <v>15</v>
      </c>
    </row>
    <row r="815" spans="1:11" x14ac:dyDescent="0.2">
      <c r="A815" s="29">
        <v>811</v>
      </c>
      <c r="B815" s="8" t="s">
        <v>13</v>
      </c>
      <c r="C815" s="13" t="s">
        <v>1015</v>
      </c>
      <c r="D815" s="11" t="s">
        <v>1016</v>
      </c>
      <c r="E815" s="8">
        <v>7</v>
      </c>
      <c r="F815" s="12">
        <v>229</v>
      </c>
      <c r="G815" s="25">
        <v>-144</v>
      </c>
      <c r="H815" s="30" t="s">
        <v>303</v>
      </c>
      <c r="I815" s="13" t="s">
        <v>617</v>
      </c>
      <c r="J815" s="13">
        <v>33101389</v>
      </c>
      <c r="K815" s="8" t="s">
        <v>16</v>
      </c>
    </row>
    <row r="816" spans="1:11" x14ac:dyDescent="0.2">
      <c r="A816" s="29">
        <v>812</v>
      </c>
      <c r="B816" s="8" t="s">
        <v>13</v>
      </c>
      <c r="C816" s="13" t="s">
        <v>1017</v>
      </c>
      <c r="D816" s="27" t="s">
        <v>1016</v>
      </c>
      <c r="E816" s="8">
        <v>6</v>
      </c>
      <c r="F816" s="12">
        <v>226</v>
      </c>
      <c r="G816" s="25">
        <v>-756.5</v>
      </c>
      <c r="H816" s="8" t="s">
        <v>303</v>
      </c>
      <c r="I816" s="13" t="s">
        <v>617</v>
      </c>
      <c r="J816" s="13">
        <v>33101389</v>
      </c>
      <c r="K816" s="8" t="s">
        <v>15</v>
      </c>
    </row>
    <row r="817" spans="1:11" x14ac:dyDescent="0.2">
      <c r="A817" s="29">
        <v>813</v>
      </c>
      <c r="B817" s="8" t="s">
        <v>13</v>
      </c>
      <c r="C817" s="13" t="s">
        <v>1017</v>
      </c>
      <c r="D817" s="27" t="s">
        <v>1016</v>
      </c>
      <c r="E817" s="8">
        <v>6</v>
      </c>
      <c r="F817" s="12">
        <v>227</v>
      </c>
      <c r="G817" s="25">
        <v>-133.5</v>
      </c>
      <c r="H817" s="8" t="s">
        <v>303</v>
      </c>
      <c r="I817" s="13" t="s">
        <v>617</v>
      </c>
      <c r="J817" s="13">
        <v>33101389</v>
      </c>
      <c r="K817" s="8" t="s">
        <v>16</v>
      </c>
    </row>
    <row r="818" spans="1:11" x14ac:dyDescent="0.2">
      <c r="A818" s="29">
        <v>814</v>
      </c>
      <c r="B818" s="8" t="s">
        <v>13</v>
      </c>
      <c r="C818" s="13" t="s">
        <v>180</v>
      </c>
      <c r="D818" s="27" t="s">
        <v>181</v>
      </c>
      <c r="E818" s="8">
        <v>20</v>
      </c>
      <c r="F818" s="12">
        <v>939</v>
      </c>
      <c r="G818" s="25">
        <v>-524.4</v>
      </c>
      <c r="H818" s="30" t="s">
        <v>303</v>
      </c>
      <c r="I818" s="13" t="s">
        <v>123</v>
      </c>
      <c r="J818" s="13">
        <v>40568728</v>
      </c>
      <c r="K818" s="8" t="s">
        <v>15</v>
      </c>
    </row>
    <row r="819" spans="1:11" x14ac:dyDescent="0.2">
      <c r="A819" s="29">
        <v>815</v>
      </c>
      <c r="B819" s="8" t="s">
        <v>13</v>
      </c>
      <c r="C819" s="13" t="s">
        <v>180</v>
      </c>
      <c r="D819" s="27" t="s">
        <v>181</v>
      </c>
      <c r="E819" s="8">
        <v>20</v>
      </c>
      <c r="F819" s="12">
        <v>940</v>
      </c>
      <c r="G819" s="25">
        <v>-45.6</v>
      </c>
      <c r="H819" s="30" t="s">
        <v>303</v>
      </c>
      <c r="I819" s="13" t="s">
        <v>123</v>
      </c>
      <c r="J819" s="13">
        <v>40568728</v>
      </c>
      <c r="K819" s="8" t="s">
        <v>16</v>
      </c>
    </row>
    <row r="820" spans="1:11" x14ac:dyDescent="0.2">
      <c r="A820" s="29">
        <v>816</v>
      </c>
      <c r="B820" s="8" t="s">
        <v>14</v>
      </c>
      <c r="C820" s="13" t="s">
        <v>1018</v>
      </c>
      <c r="D820" s="27" t="s">
        <v>1019</v>
      </c>
      <c r="E820" s="8" t="s">
        <v>112</v>
      </c>
      <c r="F820" s="12">
        <v>1860</v>
      </c>
      <c r="G820" s="25">
        <v>-6215</v>
      </c>
      <c r="H820" s="30" t="s">
        <v>303</v>
      </c>
      <c r="I820" s="13" t="s">
        <v>618</v>
      </c>
      <c r="J820" s="13">
        <v>4480246</v>
      </c>
      <c r="K820" s="8" t="s">
        <v>15</v>
      </c>
    </row>
    <row r="821" spans="1:11" x14ac:dyDescent="0.2">
      <c r="A821" s="29">
        <v>817</v>
      </c>
      <c r="B821" s="8" t="s">
        <v>14</v>
      </c>
      <c r="C821" s="13" t="s">
        <v>1020</v>
      </c>
      <c r="D821" s="11" t="s">
        <v>1021</v>
      </c>
      <c r="E821" s="8">
        <v>4</v>
      </c>
      <c r="F821" s="12">
        <v>1</v>
      </c>
      <c r="G821" s="38">
        <v>-200000</v>
      </c>
      <c r="H821" s="8" t="s">
        <v>303</v>
      </c>
      <c r="I821" s="13" t="s">
        <v>619</v>
      </c>
      <c r="J821" s="13">
        <v>19170561</v>
      </c>
      <c r="K821" s="8" t="s">
        <v>15</v>
      </c>
    </row>
    <row r="822" spans="1:11" x14ac:dyDescent="0.2">
      <c r="A822" s="29">
        <v>818</v>
      </c>
      <c r="B822" s="8" t="s">
        <v>14</v>
      </c>
      <c r="C822" s="13" t="s">
        <v>1022</v>
      </c>
      <c r="D822" s="27" t="s">
        <v>235</v>
      </c>
      <c r="E822" s="8">
        <v>10</v>
      </c>
      <c r="F822" s="12">
        <v>999</v>
      </c>
      <c r="G822" s="38">
        <v>-8894.86</v>
      </c>
      <c r="H822" s="30" t="s">
        <v>303</v>
      </c>
      <c r="I822" s="13" t="s">
        <v>620</v>
      </c>
      <c r="J822" s="13">
        <v>2407893</v>
      </c>
      <c r="K822" s="8" t="s">
        <v>15</v>
      </c>
    </row>
    <row r="823" spans="1:11" x14ac:dyDescent="0.2">
      <c r="A823" s="29">
        <v>819</v>
      </c>
      <c r="B823" s="48" t="s">
        <v>14</v>
      </c>
      <c r="C823" s="28" t="s">
        <v>1023</v>
      </c>
      <c r="D823" s="47" t="s">
        <v>1024</v>
      </c>
      <c r="E823" s="48">
        <v>1</v>
      </c>
      <c r="F823" s="49">
        <v>750</v>
      </c>
      <c r="G823" s="39">
        <v>-5000</v>
      </c>
      <c r="H823" s="40" t="s">
        <v>303</v>
      </c>
      <c r="I823" s="41" t="s">
        <v>621</v>
      </c>
      <c r="J823" s="42">
        <v>4426298</v>
      </c>
      <c r="K823" s="43" t="s">
        <v>15</v>
      </c>
    </row>
    <row r="824" spans="1:11" x14ac:dyDescent="0.2">
      <c r="A824" s="29">
        <v>820</v>
      </c>
      <c r="B824" s="8" t="s">
        <v>14</v>
      </c>
      <c r="C824" s="13" t="s">
        <v>1025</v>
      </c>
      <c r="D824" s="27" t="s">
        <v>1026</v>
      </c>
      <c r="E824" s="8">
        <v>8</v>
      </c>
      <c r="F824" s="12" t="s">
        <v>1027</v>
      </c>
      <c r="G824" s="25">
        <v>-11651</v>
      </c>
      <c r="H824" s="8" t="s">
        <v>303</v>
      </c>
      <c r="I824" s="13" t="s">
        <v>622</v>
      </c>
      <c r="J824" s="13">
        <v>4505324</v>
      </c>
      <c r="K824" s="8" t="s">
        <v>15</v>
      </c>
    </row>
  </sheetData>
  <mergeCells count="1">
    <mergeCell ref="A2:K2"/>
  </mergeCells>
  <conditionalFormatting sqref="G16">
    <cfRule type="duplicateValues" dxfId="1" priority="1" stopIfTrue="1"/>
  </conditionalFormatting>
  <conditionalFormatting sqref="G47:G49 G53:G54">
    <cfRule type="duplicateValues" dxfId="0" priority="3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A20909FF2C914EBA5E840EE01C6B38" ma:contentTypeVersion="0" ma:contentTypeDescription="Create a new document." ma:contentTypeScope="" ma:versionID="647f9f81d604933752cc8f3292a2dca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DCB3FD-4E05-47E0-B430-D58743DCA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F1FB83-F69F-4EE4-B39D-776ED0D4F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E43DEF-00B9-40D3-B089-64D009B15E7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Valentin Simon</dc:creator>
  <cp:lastModifiedBy>Alina Gabriela Popoiu</cp:lastModifiedBy>
  <cp:lastPrinted>2020-09-01T09:05:56Z</cp:lastPrinted>
  <dcterms:created xsi:type="dcterms:W3CDTF">2016-01-20T13:15:30Z</dcterms:created>
  <dcterms:modified xsi:type="dcterms:W3CDTF">2023-12-28T13:24:38Z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0x0101009AA20909FF2C914EBA5E840EE01C6B38</vt:lpwstr>
  </property>
</Properties>
</file>